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MD Control Calc" sheetId="1" r:id="rId4"/>
    <sheet name="Patch Load" sheetId="2" r:id="rId5"/>
  </sheets>
</workbook>
</file>

<file path=xl/sharedStrings.xml><?xml version="1.0" encoding="utf-8"?>
<sst xmlns="http://schemas.openxmlformats.org/spreadsheetml/2006/main" uniqueCount="27">
  <si>
    <t>MDP2 Control Calc</t>
  </si>
  <si>
    <t>Min Value</t>
  </si>
  <si>
    <t>7 bit (14 bit)</t>
  </si>
  <si>
    <t>Max Value</t>
  </si>
  <si>
    <t>Number of ticks</t>
  </si>
  <si>
    <t>Sequence #</t>
  </si>
  <si>
    <t>MIDI Value</t>
  </si>
  <si>
    <t>Seq</t>
  </si>
  <si>
    <t>Tone</t>
  </si>
  <si>
    <t>Category Menu?</t>
  </si>
  <si>
    <t>Category</t>
  </si>
  <si>
    <t>SubCategory</t>
  </si>
  <si>
    <t>Name</t>
  </si>
  <si>
    <t>MSB</t>
  </si>
  <si>
    <t>LSB</t>
  </si>
  <si>
    <t>PC</t>
  </si>
  <si>
    <t>MSB+LSB Load</t>
  </si>
  <si>
    <t>PC Load</t>
  </si>
  <si>
    <t>Scale Values</t>
  </si>
  <si>
    <t>Picker Load</t>
  </si>
  <si>
    <t>CatSel Load</t>
  </si>
  <si>
    <t>Piano</t>
  </si>
  <si>
    <t>Grand</t>
  </si>
  <si>
    <t>Rumbly Grand</t>
  </si>
  <si>
    <r>
      <rPr>
        <sz val="12"/>
        <color indexed="8"/>
        <rFont val="Helvetica Neue"/>
      </rPr>
      <t>0 \ 0001: Grand | Rumbly Grand</t>
    </r>
  </si>
  <si>
    <r>
      <rPr>
        <sz val="12"/>
        <color indexed="8"/>
        <rFont val="Helvetica Neue"/>
      </rPr>
      <t>0 \ Piano | Grand</t>
    </r>
  </si>
  <si>
    <t xml:space="preserve"> \ :  | </t>
  </si>
</sst>
</file>

<file path=xl/styles.xml><?xml version="1.0" encoding="utf-8"?>
<styleSheet xmlns="http://schemas.openxmlformats.org/spreadsheetml/2006/main">
  <numFmts count="2">
    <numFmt numFmtId="0" formatCode="General"/>
    <numFmt numFmtId="59" formatCode="0000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3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2"/>
      </bottom>
      <diagonal/>
    </border>
    <border>
      <left style="thin">
        <color indexed="10"/>
      </left>
      <right style="thin">
        <color indexed="10"/>
      </right>
      <top style="thin">
        <color indexed="12"/>
      </top>
      <bottom style="thin">
        <color indexed="10"/>
      </bottom>
      <diagonal/>
    </border>
    <border>
      <left style="thin">
        <color indexed="10"/>
      </left>
      <right style="thin">
        <color indexed="12"/>
      </right>
      <top style="thin">
        <color indexed="12"/>
      </top>
      <bottom style="thin">
        <color indexed="10"/>
      </bottom>
      <diagonal/>
    </border>
    <border>
      <left style="thin">
        <color indexed="12"/>
      </left>
      <right style="thin">
        <color indexed="10"/>
      </right>
      <top style="thin">
        <color indexed="12"/>
      </top>
      <bottom style="thin">
        <color indexed="10"/>
      </bottom>
      <diagonal/>
    </border>
    <border>
      <left style="thin">
        <color indexed="10"/>
      </left>
      <right style="thin">
        <color indexed="12"/>
      </right>
      <top style="thin">
        <color indexed="10"/>
      </top>
      <bottom style="thin">
        <color indexed="10"/>
      </bottom>
      <diagonal/>
    </border>
    <border>
      <left style="thin">
        <color indexed="12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22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 wrapText="1"/>
    </xf>
    <xf numFmtId="0" fontId="2" fillId="2" borderId="1" applyNumberFormat="1" applyFont="1" applyFill="1" applyBorder="1" applyAlignment="1" applyProtection="0">
      <alignment vertical="top" wrapText="1"/>
    </xf>
    <xf numFmtId="0" fontId="2" fillId="3" borderId="1" applyNumberFormat="1" applyFont="1" applyFill="1" applyBorder="1" applyAlignment="1" applyProtection="0">
      <alignment vertical="top" wrapText="1"/>
    </xf>
    <xf numFmtId="49" fontId="2" fillId="2" borderId="2" applyNumberFormat="1" applyFont="1" applyFill="1" applyBorder="1" applyAlignment="1" applyProtection="0">
      <alignment vertical="top" wrapText="1"/>
    </xf>
    <xf numFmtId="0" fontId="0" borderId="3" applyNumberFormat="1" applyFont="1" applyFill="0" applyBorder="1" applyAlignment="1" applyProtection="0">
      <alignment vertical="top" wrapText="1"/>
    </xf>
    <xf numFmtId="0" fontId="0" borderId="1" applyNumberFormat="1" applyFont="1" applyFill="0" applyBorder="1" applyAlignment="1" applyProtection="0">
      <alignment vertical="top" wrapText="1"/>
    </xf>
    <xf numFmtId="49" fontId="0" borderId="1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1" fillId="2" borderId="2" applyNumberFormat="1" applyFont="1" applyFill="1" applyBorder="1" applyAlignment="1" applyProtection="0">
      <alignment horizontal="left" vertical="top" wrapText="1"/>
    </xf>
    <xf numFmtId="0" fontId="1" fillId="4" borderId="4" applyNumberFormat="1" applyFont="1" applyFill="1" applyBorder="1" applyAlignment="1" applyProtection="0">
      <alignment horizontal="left" vertical="top" wrapText="1"/>
    </xf>
    <xf numFmtId="59" fontId="1" borderId="5" applyNumberFormat="1" applyFont="1" applyFill="0" applyBorder="1" applyAlignment="1" applyProtection="0">
      <alignment horizontal="left" vertical="top" wrapText="1"/>
    </xf>
    <xf numFmtId="0" fontId="1" borderId="3" applyNumberFormat="1" applyFont="1" applyFill="0" applyBorder="1" applyAlignment="1" applyProtection="0">
      <alignment horizontal="left" vertical="top" wrapText="1"/>
    </xf>
    <xf numFmtId="49" fontId="1" borderId="3" applyNumberFormat="1" applyFont="1" applyFill="0" applyBorder="1" applyAlignment="1" applyProtection="0">
      <alignment horizontal="left" vertical="top" wrapText="1"/>
    </xf>
    <xf numFmtId="0" fontId="1" fillId="4" borderId="6" applyNumberFormat="1" applyFont="1" applyFill="1" applyBorder="1" applyAlignment="1" applyProtection="0">
      <alignment horizontal="left" vertical="top" wrapText="1"/>
    </xf>
    <xf numFmtId="59" fontId="1" borderId="7" applyNumberFormat="1" applyFont="1" applyFill="0" applyBorder="1" applyAlignment="1" applyProtection="0">
      <alignment horizontal="left" vertical="top" wrapText="1"/>
    </xf>
    <xf numFmtId="0" fontId="1" borderId="1" applyNumberFormat="1" applyFont="1" applyFill="0" applyBorder="1" applyAlignment="1" applyProtection="0">
      <alignment horizontal="left" vertical="top" wrapText="1"/>
    </xf>
    <xf numFmtId="0" fontId="1" borderId="1" applyNumberFormat="0" applyFont="1" applyFill="0" applyBorder="1" applyAlignment="1" applyProtection="0">
      <alignment horizontal="left" vertical="top" wrapText="1"/>
    </xf>
    <xf numFmtId="49" fontId="1" borderId="1" applyNumberFormat="1" applyFont="1" applyFill="0" applyBorder="1" applyAlignment="1" applyProtection="0">
      <alignment horizontal="left" vertical="top" wrapText="1"/>
    </xf>
    <xf numFmtId="0" fontId="1" borderId="7" applyNumberFormat="0" applyFont="1" applyFill="0" applyBorder="1" applyAlignment="1" applyProtection="0">
      <alignment horizontal="left"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fefefe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B1506"/>
  <sheetViews>
    <sheetView workbookViewId="0" showGridLines="0" defaultGridColor="1"/>
  </sheetViews>
  <sheetFormatPr defaultColWidth="16.3333" defaultRowHeight="19.9" customHeight="1" outlineLevelRow="0" outlineLevelCol="0"/>
  <cols>
    <col min="1" max="1" width="16.3516" style="1" customWidth="1"/>
    <col min="2" max="2" width="10.0781" style="1" customWidth="1"/>
    <col min="3" max="256" width="16.3516" style="1" customWidth="1"/>
  </cols>
  <sheetData>
    <row r="1" ht="27.65" customHeight="1">
      <c r="A1" t="s" s="2">
        <v>0</v>
      </c>
      <c r="B1" s="2"/>
    </row>
    <row r="2" ht="20.05" customHeight="1">
      <c r="A2" t="s" s="3">
        <v>1</v>
      </c>
      <c r="B2" s="4">
        <v>0</v>
      </c>
    </row>
    <row r="3" ht="20.05" customHeight="1">
      <c r="A3" t="s" s="3">
        <v>2</v>
      </c>
      <c r="B3" t="b" s="5">
        <v>1</v>
      </c>
    </row>
    <row r="4" ht="20.05" customHeight="1">
      <c r="A4" t="s" s="3">
        <v>3</v>
      </c>
      <c r="B4" s="4">
        <f>IF(B$3,127,16383)</f>
        <v>127</v>
      </c>
    </row>
    <row r="5" ht="20.05" customHeight="1">
      <c r="A5" t="s" s="3">
        <v>4</v>
      </c>
      <c r="B5" s="5">
        <v>512</v>
      </c>
    </row>
    <row r="6" ht="20.25" customHeight="1">
      <c r="A6" t="s" s="6">
        <v>5</v>
      </c>
      <c r="B6" t="s" s="6">
        <v>6</v>
      </c>
    </row>
    <row r="7" ht="20.25" customHeight="1">
      <c r="A7" s="7">
        <v>1</v>
      </c>
      <c r="B7" s="7">
        <f>IF(A7&lt;=B$5,ROUND((B$4/(B$5-1))*(A7-1),0),"")</f>
        <v>0</v>
      </c>
    </row>
    <row r="8" ht="20.05" customHeight="1">
      <c r="A8" s="8">
        <v>2</v>
      </c>
      <c r="B8" s="8">
        <f>IF(A8&lt;=B$5,ROUND((B$4/(B$5-1))*(A8-1),0),"")</f>
        <v>0</v>
      </c>
    </row>
    <row r="9" ht="20.05" customHeight="1">
      <c r="A9" s="8">
        <v>3</v>
      </c>
      <c r="B9" s="8">
        <f>IF(A9&lt;=B$5,ROUND((B$4/(B$5-1))*(A9-1),0),"")</f>
        <v>0</v>
      </c>
    </row>
    <row r="10" ht="20.05" customHeight="1">
      <c r="A10" s="8">
        <v>4</v>
      </c>
      <c r="B10" s="8">
        <f>IF(A10&lt;=B$5,ROUND((B$4/(B$5-1))*(A10-1),0),"")</f>
        <v>1</v>
      </c>
    </row>
    <row r="11" ht="20.05" customHeight="1">
      <c r="A11" s="8">
        <v>5</v>
      </c>
      <c r="B11" s="8">
        <f>IF(A11&lt;=B$5,ROUND((B$4/(B$5-1))*(A11-1),0),"")</f>
        <v>1</v>
      </c>
    </row>
    <row r="12" ht="20.05" customHeight="1">
      <c r="A12" s="8">
        <v>6</v>
      </c>
      <c r="B12" s="8">
        <f>IF(A12&lt;=B$5,ROUND((B$4/(B$5-1))*(A12-1),0),"")</f>
        <v>1</v>
      </c>
    </row>
    <row r="13" ht="20.05" customHeight="1">
      <c r="A13" s="8">
        <v>7</v>
      </c>
      <c r="B13" s="8">
        <f>IF(A13&lt;=B$5,ROUND((B$4/(B$5-1))*(A13-1),0),"")</f>
        <v>1</v>
      </c>
    </row>
    <row r="14" ht="20.05" customHeight="1">
      <c r="A14" s="8">
        <v>8</v>
      </c>
      <c r="B14" s="8">
        <f>IF(A14&lt;=B$5,ROUND((B$4/(B$5-1))*(A14-1),0),"")</f>
        <v>2</v>
      </c>
    </row>
    <row r="15" ht="20.05" customHeight="1">
      <c r="A15" s="8">
        <v>9</v>
      </c>
      <c r="B15" s="8">
        <f>IF(A15&lt;=B$5,ROUND((B$4/(B$5-1))*(A15-1),0),"")</f>
        <v>2</v>
      </c>
    </row>
    <row r="16" ht="20.05" customHeight="1">
      <c r="A16" s="8">
        <v>10</v>
      </c>
      <c r="B16" s="8">
        <f>IF(A16&lt;=B$5,ROUND((B$4/(B$5-1))*(A16-1),0),"")</f>
        <v>2</v>
      </c>
    </row>
    <row r="17" ht="20.05" customHeight="1">
      <c r="A17" s="8">
        <v>11</v>
      </c>
      <c r="B17" s="8">
        <f>IF(A17&lt;=B$5,ROUND((B$4/(B$5-1))*(A17-1),0),"")</f>
        <v>2</v>
      </c>
    </row>
    <row r="18" ht="20.05" customHeight="1">
      <c r="A18" s="8">
        <v>12</v>
      </c>
      <c r="B18" s="8">
        <f>IF(A18&lt;=B$5,ROUND((B$4/(B$5-1))*(A18-1),0),"")</f>
        <v>3</v>
      </c>
    </row>
    <row r="19" ht="20.05" customHeight="1">
      <c r="A19" s="8">
        <v>13</v>
      </c>
      <c r="B19" s="8">
        <f>IF(A19&lt;=B$5,ROUND((B$4/(B$5-1))*(A19-1),0),"")</f>
        <v>3</v>
      </c>
    </row>
    <row r="20" ht="20.05" customHeight="1">
      <c r="A20" s="8">
        <v>14</v>
      </c>
      <c r="B20" s="8">
        <f>IF(A20&lt;=B$5,ROUND((B$4/(B$5-1))*(A20-1),0),"")</f>
        <v>3</v>
      </c>
    </row>
    <row r="21" ht="20.05" customHeight="1">
      <c r="A21" s="8">
        <v>15</v>
      </c>
      <c r="B21" s="8">
        <f>IF(A21&lt;=B$5,ROUND((B$4/(B$5-1))*(A21-1),0),"")</f>
        <v>3</v>
      </c>
    </row>
    <row r="22" ht="20.05" customHeight="1">
      <c r="A22" s="8">
        <v>16</v>
      </c>
      <c r="B22" s="8">
        <f>IF(A22&lt;=B$5,ROUND((B$4/(B$5-1))*(A22-1),0),"")</f>
        <v>4</v>
      </c>
    </row>
    <row r="23" ht="20.05" customHeight="1">
      <c r="A23" s="8">
        <v>17</v>
      </c>
      <c r="B23" s="8">
        <f>IF(A23&lt;=B$5,ROUND((B$4/(B$5-1))*(A23-1),0),"")</f>
        <v>4</v>
      </c>
    </row>
    <row r="24" ht="20.05" customHeight="1">
      <c r="A24" s="8">
        <v>18</v>
      </c>
      <c r="B24" s="8">
        <f>IF(A24&lt;=B$5,ROUND((B$4/(B$5-1))*(A24-1),0),"")</f>
        <v>4</v>
      </c>
    </row>
    <row r="25" ht="20.05" customHeight="1">
      <c r="A25" s="8">
        <v>19</v>
      </c>
      <c r="B25" s="8">
        <f>IF(A25&lt;=B$5,ROUND((B$4/(B$5-1))*(A25-1),0),"")</f>
        <v>4</v>
      </c>
    </row>
    <row r="26" ht="20.05" customHeight="1">
      <c r="A26" s="8">
        <v>20</v>
      </c>
      <c r="B26" s="8">
        <f>IF(A26&lt;=B$5,ROUND((B$4/(B$5-1))*(A26-1),0),"")</f>
        <v>5</v>
      </c>
    </row>
    <row r="27" ht="20.05" customHeight="1">
      <c r="A27" s="8">
        <v>21</v>
      </c>
      <c r="B27" s="8">
        <f>IF(A27&lt;=B$5,ROUND((B$4/(B$5-1))*(A27-1),0),"")</f>
        <v>5</v>
      </c>
    </row>
    <row r="28" ht="20.05" customHeight="1">
      <c r="A28" s="8">
        <v>22</v>
      </c>
      <c r="B28" s="8">
        <f>IF(A28&lt;=B$5,ROUND((B$4/(B$5-1))*(A28-1),0),"")</f>
        <v>5</v>
      </c>
    </row>
    <row r="29" ht="20.05" customHeight="1">
      <c r="A29" s="8">
        <v>23</v>
      </c>
      <c r="B29" s="8">
        <f>IF(A29&lt;=B$5,ROUND((B$4/(B$5-1))*(A29-1),0),"")</f>
        <v>5</v>
      </c>
    </row>
    <row r="30" ht="20.05" customHeight="1">
      <c r="A30" s="8">
        <v>24</v>
      </c>
      <c r="B30" s="8">
        <f>IF(A30&lt;=B$5,ROUND((B$4/(B$5-1))*(A30-1),0),"")</f>
        <v>6</v>
      </c>
    </row>
    <row r="31" ht="20.05" customHeight="1">
      <c r="A31" s="8">
        <v>25</v>
      </c>
      <c r="B31" s="8">
        <f>IF(A31&lt;=B$5,ROUND((B$4/(B$5-1))*(A31-1),0),"")</f>
        <v>6</v>
      </c>
    </row>
    <row r="32" ht="20.05" customHeight="1">
      <c r="A32" s="8">
        <v>26</v>
      </c>
      <c r="B32" s="8">
        <f>IF(A32&lt;=B$5,ROUND((B$4/(B$5-1))*(A32-1),0),"")</f>
        <v>6</v>
      </c>
    </row>
    <row r="33" ht="20.05" customHeight="1">
      <c r="A33" s="8">
        <v>27</v>
      </c>
      <c r="B33" s="8">
        <f>IF(A33&lt;=B$5,ROUND((B$4/(B$5-1))*(A33-1),0),"")</f>
        <v>6</v>
      </c>
    </row>
    <row r="34" ht="20.05" customHeight="1">
      <c r="A34" s="8">
        <v>28</v>
      </c>
      <c r="B34" s="8">
        <f>IF(A34&lt;=B$5,ROUND((B$4/(B$5-1))*(A34-1),0),"")</f>
        <v>7</v>
      </c>
    </row>
    <row r="35" ht="20.05" customHeight="1">
      <c r="A35" s="8">
        <v>29</v>
      </c>
      <c r="B35" s="8">
        <f>IF(A35&lt;=B$5,ROUND((B$4/(B$5-1))*(A35-1),0),"")</f>
        <v>7</v>
      </c>
    </row>
    <row r="36" ht="20.05" customHeight="1">
      <c r="A36" s="8">
        <v>30</v>
      </c>
      <c r="B36" s="8">
        <f>IF(A36&lt;=B$5,ROUND((B$4/(B$5-1))*(A36-1),0),"")</f>
        <v>7</v>
      </c>
    </row>
    <row r="37" ht="20.05" customHeight="1">
      <c r="A37" s="8">
        <v>31</v>
      </c>
      <c r="B37" s="8">
        <f>IF(A37&lt;=B$5,ROUND((B$4/(B$5-1))*(A37-1),0),"")</f>
        <v>7</v>
      </c>
    </row>
    <row r="38" ht="20.05" customHeight="1">
      <c r="A38" s="8">
        <v>32</v>
      </c>
      <c r="B38" s="8">
        <f>IF(A38&lt;=B$5,ROUND((B$4/(B$5-1))*(A38-1),0),"")</f>
        <v>8</v>
      </c>
    </row>
    <row r="39" ht="20.05" customHeight="1">
      <c r="A39" s="8">
        <v>33</v>
      </c>
      <c r="B39" s="8">
        <f>IF(A39&lt;=B$5,ROUND((B$4/(B$5-1))*(A39-1),0),"")</f>
        <v>8</v>
      </c>
    </row>
    <row r="40" ht="20.05" customHeight="1">
      <c r="A40" s="8">
        <v>34</v>
      </c>
      <c r="B40" s="8">
        <f>IF(A40&lt;=B$5,ROUND((B$4/(B$5-1))*(A40-1),0),"")</f>
        <v>8</v>
      </c>
    </row>
    <row r="41" ht="20.05" customHeight="1">
      <c r="A41" s="8">
        <v>35</v>
      </c>
      <c r="B41" s="8">
        <f>IF(A41&lt;=B$5,ROUND((B$4/(B$5-1))*(A41-1),0),"")</f>
        <v>8</v>
      </c>
    </row>
    <row r="42" ht="20.05" customHeight="1">
      <c r="A42" s="8">
        <v>36</v>
      </c>
      <c r="B42" s="8">
        <f>IF(A42&lt;=B$5,ROUND((B$4/(B$5-1))*(A42-1),0),"")</f>
        <v>9</v>
      </c>
    </row>
    <row r="43" ht="20.05" customHeight="1">
      <c r="A43" s="8">
        <v>37</v>
      </c>
      <c r="B43" s="8">
        <f>IF(A43&lt;=B$5,ROUND((B$4/(B$5-1))*(A43-1),0),"")</f>
        <v>9</v>
      </c>
    </row>
    <row r="44" ht="20.05" customHeight="1">
      <c r="A44" s="8">
        <v>38</v>
      </c>
      <c r="B44" s="8">
        <f>IF(A44&lt;=B$5,ROUND((B$4/(B$5-1))*(A44-1),0),"")</f>
        <v>9</v>
      </c>
    </row>
    <row r="45" ht="20.05" customHeight="1">
      <c r="A45" s="8">
        <v>39</v>
      </c>
      <c r="B45" s="8">
        <f>IF(A45&lt;=B$5,ROUND((B$4/(B$5-1))*(A45-1),0),"")</f>
        <v>9</v>
      </c>
    </row>
    <row r="46" ht="20.05" customHeight="1">
      <c r="A46" s="8">
        <v>40</v>
      </c>
      <c r="B46" s="8">
        <f>IF(A46&lt;=B$5,ROUND((B$4/(B$5-1))*(A46-1),0),"")</f>
        <v>10</v>
      </c>
    </row>
    <row r="47" ht="20.05" customHeight="1">
      <c r="A47" s="8">
        <v>41</v>
      </c>
      <c r="B47" s="8">
        <f>IF(A47&lt;=B$5,ROUND((B$4/(B$5-1))*(A47-1),0),"")</f>
        <v>10</v>
      </c>
    </row>
    <row r="48" ht="20.05" customHeight="1">
      <c r="A48" s="8">
        <v>42</v>
      </c>
      <c r="B48" s="8">
        <f>IF(A48&lt;=B$5,ROUND((B$4/(B$5-1))*(A48-1),0),"")</f>
        <v>10</v>
      </c>
    </row>
    <row r="49" ht="20.05" customHeight="1">
      <c r="A49" s="8">
        <v>43</v>
      </c>
      <c r="B49" s="8">
        <f>IF(A49&lt;=B$5,ROUND((B$4/(B$5-1))*(A49-1),0),"")</f>
        <v>10</v>
      </c>
    </row>
    <row r="50" ht="20.05" customHeight="1">
      <c r="A50" s="8">
        <v>44</v>
      </c>
      <c r="B50" s="8">
        <f>IF(A50&lt;=B$5,ROUND((B$4/(B$5-1))*(A50-1),0),"")</f>
        <v>11</v>
      </c>
    </row>
    <row r="51" ht="20.05" customHeight="1">
      <c r="A51" s="8">
        <v>45</v>
      </c>
      <c r="B51" s="8">
        <f>IF(A51&lt;=B$5,ROUND((B$4/(B$5-1))*(A51-1),0),"")</f>
        <v>11</v>
      </c>
    </row>
    <row r="52" ht="20.05" customHeight="1">
      <c r="A52" s="8">
        <v>46</v>
      </c>
      <c r="B52" s="8">
        <f>IF(A52&lt;=B$5,ROUND((B$4/(B$5-1))*(A52-1),0),"")</f>
        <v>11</v>
      </c>
    </row>
    <row r="53" ht="20.05" customHeight="1">
      <c r="A53" s="8">
        <v>47</v>
      </c>
      <c r="B53" s="8">
        <f>IF(A53&lt;=B$5,ROUND((B$4/(B$5-1))*(A53-1),0),"")</f>
        <v>11</v>
      </c>
    </row>
    <row r="54" ht="20.05" customHeight="1">
      <c r="A54" s="8">
        <v>48</v>
      </c>
      <c r="B54" s="8">
        <f>IF(A54&lt;=B$5,ROUND((B$4/(B$5-1))*(A54-1),0),"")</f>
        <v>12</v>
      </c>
    </row>
    <row r="55" ht="20.05" customHeight="1">
      <c r="A55" s="8">
        <v>49</v>
      </c>
      <c r="B55" s="8">
        <f>IF(A55&lt;=B$5,ROUND((B$4/(B$5-1))*(A55-1),0),"")</f>
        <v>12</v>
      </c>
    </row>
    <row r="56" ht="20.05" customHeight="1">
      <c r="A56" s="8">
        <v>50</v>
      </c>
      <c r="B56" s="8">
        <f>IF(A56&lt;=B$5,ROUND((B$4/(B$5-1))*(A56-1),0),"")</f>
        <v>12</v>
      </c>
    </row>
    <row r="57" ht="20.05" customHeight="1">
      <c r="A57" s="8">
        <v>51</v>
      </c>
      <c r="B57" s="8">
        <f>IF(A57&lt;=B$5,ROUND((B$4/(B$5-1))*(A57-1),0),"")</f>
        <v>12</v>
      </c>
    </row>
    <row r="58" ht="20.05" customHeight="1">
      <c r="A58" s="8">
        <v>52</v>
      </c>
      <c r="B58" s="8">
        <f>IF(A58&lt;=B$5,ROUND((B$4/(B$5-1))*(A58-1),0),"")</f>
        <v>13</v>
      </c>
    </row>
    <row r="59" ht="20.05" customHeight="1">
      <c r="A59" s="8">
        <v>53</v>
      </c>
      <c r="B59" s="8">
        <f>IF(A59&lt;=B$5,ROUND((B$4/(B$5-1))*(A59-1),0),"")</f>
        <v>13</v>
      </c>
    </row>
    <row r="60" ht="20.05" customHeight="1">
      <c r="A60" s="8">
        <v>54</v>
      </c>
      <c r="B60" s="8">
        <f>IF(A60&lt;=B$5,ROUND((B$4/(B$5-1))*(A60-1),0),"")</f>
        <v>13</v>
      </c>
    </row>
    <row r="61" ht="20.05" customHeight="1">
      <c r="A61" s="8">
        <v>55</v>
      </c>
      <c r="B61" s="8">
        <f>IF(A61&lt;=B$5,ROUND((B$4/(B$5-1))*(A61-1),0),"")</f>
        <v>13</v>
      </c>
    </row>
    <row r="62" ht="20.05" customHeight="1">
      <c r="A62" s="8">
        <v>56</v>
      </c>
      <c r="B62" s="8">
        <f>IF(A62&lt;=B$5,ROUND((B$4/(B$5-1))*(A62-1),0),"")</f>
        <v>14</v>
      </c>
    </row>
    <row r="63" ht="20.05" customHeight="1">
      <c r="A63" s="8">
        <v>57</v>
      </c>
      <c r="B63" s="8">
        <f>IF(A63&lt;=B$5,ROUND((B$4/(B$5-1))*(A63-1),0),"")</f>
        <v>14</v>
      </c>
    </row>
    <row r="64" ht="20.05" customHeight="1">
      <c r="A64" s="8">
        <v>58</v>
      </c>
      <c r="B64" s="8">
        <f>IF(A64&lt;=B$5,ROUND((B$4/(B$5-1))*(A64-1),0),"")</f>
        <v>14</v>
      </c>
    </row>
    <row r="65" ht="20.05" customHeight="1">
      <c r="A65" s="8">
        <v>59</v>
      </c>
      <c r="B65" s="8">
        <f>IF(A65&lt;=B$5,ROUND((B$4/(B$5-1))*(A65-1),0),"")</f>
        <v>14</v>
      </c>
    </row>
    <row r="66" ht="20.05" customHeight="1">
      <c r="A66" s="8">
        <v>60</v>
      </c>
      <c r="B66" s="8">
        <f>IF(A66&lt;=B$5,ROUND((B$4/(B$5-1))*(A66-1),0),"")</f>
        <v>15</v>
      </c>
    </row>
    <row r="67" ht="20.05" customHeight="1">
      <c r="A67" s="8">
        <v>61</v>
      </c>
      <c r="B67" s="8">
        <f>IF(A67&lt;=B$5,ROUND((B$4/(B$5-1))*(A67-1),0),"")</f>
        <v>15</v>
      </c>
    </row>
    <row r="68" ht="20.05" customHeight="1">
      <c r="A68" s="8">
        <v>62</v>
      </c>
      <c r="B68" s="8">
        <f>IF(A68&lt;=B$5,ROUND((B$4/(B$5-1))*(A68-1),0),"")</f>
        <v>15</v>
      </c>
    </row>
    <row r="69" ht="20.05" customHeight="1">
      <c r="A69" s="8">
        <v>63</v>
      </c>
      <c r="B69" s="8">
        <f>IF(A69&lt;=B$5,ROUND((B$4/(B$5-1))*(A69-1),0),"")</f>
        <v>15</v>
      </c>
    </row>
    <row r="70" ht="20.05" customHeight="1">
      <c r="A70" s="8">
        <v>64</v>
      </c>
      <c r="B70" s="8">
        <f>IF(A70&lt;=B$5,ROUND((B$4/(B$5-1))*(A70-1),0),"")</f>
        <v>16</v>
      </c>
    </row>
    <row r="71" ht="20.05" customHeight="1">
      <c r="A71" s="8">
        <v>65</v>
      </c>
      <c r="B71" s="8">
        <f>IF(A71&lt;=B$5,ROUND((B$4/(B$5-1))*(A71-1),0),"")</f>
        <v>16</v>
      </c>
    </row>
    <row r="72" ht="20.05" customHeight="1">
      <c r="A72" s="8">
        <v>66</v>
      </c>
      <c r="B72" s="8">
        <f>IF(A72&lt;=B$5,ROUND((B$4/(B$5-1))*(A72-1),0),"")</f>
        <v>16</v>
      </c>
    </row>
    <row r="73" ht="20.05" customHeight="1">
      <c r="A73" s="8">
        <v>67</v>
      </c>
      <c r="B73" s="8">
        <f>IF(A73&lt;=B$5,ROUND((B$4/(B$5-1))*(A73-1),0),"")</f>
        <v>16</v>
      </c>
    </row>
    <row r="74" ht="20.05" customHeight="1">
      <c r="A74" s="8">
        <v>68</v>
      </c>
      <c r="B74" s="8">
        <f>IF(A74&lt;=B$5,ROUND((B$4/(B$5-1))*(A74-1),0),"")</f>
        <v>17</v>
      </c>
    </row>
    <row r="75" ht="20.05" customHeight="1">
      <c r="A75" s="8">
        <v>69</v>
      </c>
      <c r="B75" s="8">
        <f>IF(A75&lt;=B$5,ROUND((B$4/(B$5-1))*(A75-1),0),"")</f>
        <v>17</v>
      </c>
    </row>
    <row r="76" ht="20.05" customHeight="1">
      <c r="A76" s="8">
        <v>70</v>
      </c>
      <c r="B76" s="8">
        <f>IF(A76&lt;=B$5,ROUND((B$4/(B$5-1))*(A76-1),0),"")</f>
        <v>17</v>
      </c>
    </row>
    <row r="77" ht="20.05" customHeight="1">
      <c r="A77" s="8">
        <v>71</v>
      </c>
      <c r="B77" s="8">
        <f>IF(A77&lt;=B$5,ROUND((B$4/(B$5-1))*(A77-1),0),"")</f>
        <v>17</v>
      </c>
    </row>
    <row r="78" ht="20.05" customHeight="1">
      <c r="A78" s="8">
        <v>72</v>
      </c>
      <c r="B78" s="8">
        <f>IF(A78&lt;=B$5,ROUND((B$4/(B$5-1))*(A78-1),0),"")</f>
        <v>18</v>
      </c>
    </row>
    <row r="79" ht="20.05" customHeight="1">
      <c r="A79" s="8">
        <v>73</v>
      </c>
      <c r="B79" s="8">
        <f>IF(A79&lt;=B$5,ROUND((B$4/(B$5-1))*(A79-1),0),"")</f>
        <v>18</v>
      </c>
    </row>
    <row r="80" ht="20.05" customHeight="1">
      <c r="A80" s="8">
        <v>74</v>
      </c>
      <c r="B80" s="8">
        <f>IF(A80&lt;=B$5,ROUND((B$4/(B$5-1))*(A80-1),0),"")</f>
        <v>18</v>
      </c>
    </row>
    <row r="81" ht="20.05" customHeight="1">
      <c r="A81" s="8">
        <v>75</v>
      </c>
      <c r="B81" s="8">
        <f>IF(A81&lt;=B$5,ROUND((B$4/(B$5-1))*(A81-1),0),"")</f>
        <v>18</v>
      </c>
    </row>
    <row r="82" ht="20.05" customHeight="1">
      <c r="A82" s="8">
        <v>76</v>
      </c>
      <c r="B82" s="8">
        <f>IF(A82&lt;=B$5,ROUND((B$4/(B$5-1))*(A82-1),0),"")</f>
        <v>19</v>
      </c>
    </row>
    <row r="83" ht="20.05" customHeight="1">
      <c r="A83" s="8">
        <v>77</v>
      </c>
      <c r="B83" s="8">
        <f>IF(A83&lt;=B$5,ROUND((B$4/(B$5-1))*(A83-1),0),"")</f>
        <v>19</v>
      </c>
    </row>
    <row r="84" ht="20.05" customHeight="1">
      <c r="A84" s="8">
        <v>78</v>
      </c>
      <c r="B84" s="8">
        <f>IF(A84&lt;=B$5,ROUND((B$4/(B$5-1))*(A84-1),0),"")</f>
        <v>19</v>
      </c>
    </row>
    <row r="85" ht="20.05" customHeight="1">
      <c r="A85" s="8">
        <v>79</v>
      </c>
      <c r="B85" s="8">
        <f>IF(A85&lt;=B$5,ROUND((B$4/(B$5-1))*(A85-1),0),"")</f>
        <v>19</v>
      </c>
    </row>
    <row r="86" ht="20.05" customHeight="1">
      <c r="A86" s="8">
        <v>80</v>
      </c>
      <c r="B86" s="8">
        <f>IF(A86&lt;=B$5,ROUND((B$4/(B$5-1))*(A86-1),0),"")</f>
        <v>20</v>
      </c>
    </row>
    <row r="87" ht="20.05" customHeight="1">
      <c r="A87" s="8">
        <v>81</v>
      </c>
      <c r="B87" s="8">
        <f>IF(A87&lt;=B$5,ROUND((B$4/(B$5-1))*(A87-1),0),"")</f>
        <v>20</v>
      </c>
    </row>
    <row r="88" ht="20.05" customHeight="1">
      <c r="A88" s="8">
        <v>82</v>
      </c>
      <c r="B88" s="8">
        <f>IF(A88&lt;=B$5,ROUND((B$4/(B$5-1))*(A88-1),0),"")</f>
        <v>20</v>
      </c>
    </row>
    <row r="89" ht="20.05" customHeight="1">
      <c r="A89" s="8">
        <v>83</v>
      </c>
      <c r="B89" s="8">
        <f>IF(A89&lt;=B$5,ROUND((B$4/(B$5-1))*(A89-1),0),"")</f>
        <v>20</v>
      </c>
    </row>
    <row r="90" ht="20.05" customHeight="1">
      <c r="A90" s="8">
        <v>84</v>
      </c>
      <c r="B90" s="8">
        <f>IF(A90&lt;=B$5,ROUND((B$4/(B$5-1))*(A90-1),0),"")</f>
        <v>21</v>
      </c>
    </row>
    <row r="91" ht="20.05" customHeight="1">
      <c r="A91" s="8">
        <v>85</v>
      </c>
      <c r="B91" s="8">
        <f>IF(A91&lt;=B$5,ROUND((B$4/(B$5-1))*(A91-1),0),"")</f>
        <v>21</v>
      </c>
    </row>
    <row r="92" ht="20.05" customHeight="1">
      <c r="A92" s="8">
        <v>86</v>
      </c>
      <c r="B92" s="8">
        <f>IF(A92&lt;=B$5,ROUND((B$4/(B$5-1))*(A92-1),0),"")</f>
        <v>21</v>
      </c>
    </row>
    <row r="93" ht="20.05" customHeight="1">
      <c r="A93" s="8">
        <v>87</v>
      </c>
      <c r="B93" s="8">
        <f>IF(A93&lt;=B$5,ROUND((B$4/(B$5-1))*(A93-1),0),"")</f>
        <v>21</v>
      </c>
    </row>
    <row r="94" ht="20.05" customHeight="1">
      <c r="A94" s="8">
        <v>88</v>
      </c>
      <c r="B94" s="8">
        <f>IF(A94&lt;=B$5,ROUND((B$4/(B$5-1))*(A94-1),0),"")</f>
        <v>22</v>
      </c>
    </row>
    <row r="95" ht="20.05" customHeight="1">
      <c r="A95" s="8">
        <v>89</v>
      </c>
      <c r="B95" s="8">
        <f>IF(A95&lt;=B$5,ROUND((B$4/(B$5-1))*(A95-1),0),"")</f>
        <v>22</v>
      </c>
    </row>
    <row r="96" ht="20.05" customHeight="1">
      <c r="A96" s="8">
        <v>90</v>
      </c>
      <c r="B96" s="8">
        <f>IF(A96&lt;=B$5,ROUND((B$4/(B$5-1))*(A96-1),0),"")</f>
        <v>22</v>
      </c>
    </row>
    <row r="97" ht="20.05" customHeight="1">
      <c r="A97" s="8">
        <v>91</v>
      </c>
      <c r="B97" s="8">
        <f>IF(A97&lt;=B$5,ROUND((B$4/(B$5-1))*(A97-1),0),"")</f>
        <v>22</v>
      </c>
    </row>
    <row r="98" ht="20.05" customHeight="1">
      <c r="A98" s="8">
        <v>92</v>
      </c>
      <c r="B98" s="8">
        <f>IF(A98&lt;=B$5,ROUND((B$4/(B$5-1))*(A98-1),0),"")</f>
        <v>23</v>
      </c>
    </row>
    <row r="99" ht="20.05" customHeight="1">
      <c r="A99" s="8">
        <v>93</v>
      </c>
      <c r="B99" s="8">
        <f>IF(A99&lt;=B$5,ROUND((B$4/(B$5-1))*(A99-1),0),"")</f>
        <v>23</v>
      </c>
    </row>
    <row r="100" ht="20.05" customHeight="1">
      <c r="A100" s="8">
        <v>94</v>
      </c>
      <c r="B100" s="8">
        <f>IF(A100&lt;=B$5,ROUND((B$4/(B$5-1))*(A100-1),0),"")</f>
        <v>23</v>
      </c>
    </row>
    <row r="101" ht="20.05" customHeight="1">
      <c r="A101" s="8">
        <v>95</v>
      </c>
      <c r="B101" s="8">
        <f>IF(A101&lt;=B$5,ROUND((B$4/(B$5-1))*(A101-1),0),"")</f>
        <v>23</v>
      </c>
    </row>
    <row r="102" ht="20.05" customHeight="1">
      <c r="A102" s="8">
        <v>96</v>
      </c>
      <c r="B102" s="8">
        <f>IF(A102&lt;=B$5,ROUND((B$4/(B$5-1))*(A102-1),0),"")</f>
        <v>24</v>
      </c>
    </row>
    <row r="103" ht="20.05" customHeight="1">
      <c r="A103" s="8">
        <v>97</v>
      </c>
      <c r="B103" s="8">
        <f>IF(A103&lt;=B$5,ROUND((B$4/(B$5-1))*(A103-1),0),"")</f>
        <v>24</v>
      </c>
    </row>
    <row r="104" ht="20.05" customHeight="1">
      <c r="A104" s="8">
        <v>98</v>
      </c>
      <c r="B104" s="8">
        <f>IF(A104&lt;=B$5,ROUND((B$4/(B$5-1))*(A104-1),0),"")</f>
        <v>24</v>
      </c>
    </row>
    <row r="105" ht="20.05" customHeight="1">
      <c r="A105" s="8">
        <v>99</v>
      </c>
      <c r="B105" s="8">
        <f>IF(A105&lt;=B$5,ROUND((B$4/(B$5-1))*(A105-1),0),"")</f>
        <v>24</v>
      </c>
    </row>
    <row r="106" ht="20.05" customHeight="1">
      <c r="A106" s="8">
        <v>100</v>
      </c>
      <c r="B106" s="8">
        <f>IF(A106&lt;=B$5,ROUND((B$4/(B$5-1))*(A106-1),0),"")</f>
        <v>25</v>
      </c>
    </row>
    <row r="107" ht="20.05" customHeight="1">
      <c r="A107" s="8">
        <v>101</v>
      </c>
      <c r="B107" s="8">
        <f>IF(A107&lt;=B$5,ROUND((B$4/(B$5-1))*(A107-1),0),"")</f>
        <v>25</v>
      </c>
    </row>
    <row r="108" ht="20.05" customHeight="1">
      <c r="A108" s="8">
        <v>102</v>
      </c>
      <c r="B108" s="8">
        <f>IF(A108&lt;=B$5,ROUND((B$4/(B$5-1))*(A108-1),0),"")</f>
        <v>25</v>
      </c>
    </row>
    <row r="109" ht="20.05" customHeight="1">
      <c r="A109" s="8">
        <v>103</v>
      </c>
      <c r="B109" s="8">
        <f>IF(A109&lt;=B$5,ROUND((B$4/(B$5-1))*(A109-1),0),"")</f>
        <v>25</v>
      </c>
    </row>
    <row r="110" ht="20.05" customHeight="1">
      <c r="A110" s="8">
        <v>104</v>
      </c>
      <c r="B110" s="8">
        <f>IF(A110&lt;=B$5,ROUND((B$4/(B$5-1))*(A110-1),0),"")</f>
        <v>26</v>
      </c>
    </row>
    <row r="111" ht="20.05" customHeight="1">
      <c r="A111" s="8">
        <v>105</v>
      </c>
      <c r="B111" s="8">
        <f>IF(A111&lt;=B$5,ROUND((B$4/(B$5-1))*(A111-1),0),"")</f>
        <v>26</v>
      </c>
    </row>
    <row r="112" ht="20.05" customHeight="1">
      <c r="A112" s="8">
        <v>106</v>
      </c>
      <c r="B112" s="8">
        <f>IF(A112&lt;=B$5,ROUND((B$4/(B$5-1))*(A112-1),0),"")</f>
        <v>26</v>
      </c>
    </row>
    <row r="113" ht="20.05" customHeight="1">
      <c r="A113" s="8">
        <v>107</v>
      </c>
      <c r="B113" s="8">
        <f>IF(A113&lt;=B$5,ROUND((B$4/(B$5-1))*(A113-1),0),"")</f>
        <v>26</v>
      </c>
    </row>
    <row r="114" ht="20.05" customHeight="1">
      <c r="A114" s="8">
        <v>108</v>
      </c>
      <c r="B114" s="8">
        <f>IF(A114&lt;=B$5,ROUND((B$4/(B$5-1))*(A114-1),0),"")</f>
        <v>27</v>
      </c>
    </row>
    <row r="115" ht="20.05" customHeight="1">
      <c r="A115" s="8">
        <v>109</v>
      </c>
      <c r="B115" s="8">
        <f>IF(A115&lt;=B$5,ROUND((B$4/(B$5-1))*(A115-1),0),"")</f>
        <v>27</v>
      </c>
    </row>
    <row r="116" ht="20.05" customHeight="1">
      <c r="A116" s="8">
        <v>110</v>
      </c>
      <c r="B116" s="8">
        <f>IF(A116&lt;=B$5,ROUND((B$4/(B$5-1))*(A116-1),0),"")</f>
        <v>27</v>
      </c>
    </row>
    <row r="117" ht="20.05" customHeight="1">
      <c r="A117" s="8">
        <v>111</v>
      </c>
      <c r="B117" s="8">
        <f>IF(A117&lt;=B$5,ROUND((B$4/(B$5-1))*(A117-1),0),"")</f>
        <v>27</v>
      </c>
    </row>
    <row r="118" ht="20.05" customHeight="1">
      <c r="A118" s="8">
        <v>112</v>
      </c>
      <c r="B118" s="8">
        <f>IF(A118&lt;=B$5,ROUND((B$4/(B$5-1))*(A118-1),0),"")</f>
        <v>28</v>
      </c>
    </row>
    <row r="119" ht="20.05" customHeight="1">
      <c r="A119" s="8">
        <v>113</v>
      </c>
      <c r="B119" s="8">
        <f>IF(A119&lt;=B$5,ROUND((B$4/(B$5-1))*(A119-1),0),"")</f>
        <v>28</v>
      </c>
    </row>
    <row r="120" ht="20.05" customHeight="1">
      <c r="A120" s="8">
        <v>114</v>
      </c>
      <c r="B120" s="8">
        <f>IF(A120&lt;=B$5,ROUND((B$4/(B$5-1))*(A120-1),0),"")</f>
        <v>28</v>
      </c>
    </row>
    <row r="121" ht="20.05" customHeight="1">
      <c r="A121" s="8">
        <v>115</v>
      </c>
      <c r="B121" s="8">
        <f>IF(A121&lt;=B$5,ROUND((B$4/(B$5-1))*(A121-1),0),"")</f>
        <v>28</v>
      </c>
    </row>
    <row r="122" ht="20.05" customHeight="1">
      <c r="A122" s="8">
        <v>116</v>
      </c>
      <c r="B122" s="8">
        <f>IF(A122&lt;=B$5,ROUND((B$4/(B$5-1))*(A122-1),0),"")</f>
        <v>29</v>
      </c>
    </row>
    <row r="123" ht="20.05" customHeight="1">
      <c r="A123" s="8">
        <v>117</v>
      </c>
      <c r="B123" s="8">
        <f>IF(A123&lt;=B$5,ROUND((B$4/(B$5-1))*(A123-1),0),"")</f>
        <v>29</v>
      </c>
    </row>
    <row r="124" ht="20.05" customHeight="1">
      <c r="A124" s="8">
        <v>118</v>
      </c>
      <c r="B124" s="8">
        <f>IF(A124&lt;=B$5,ROUND((B$4/(B$5-1))*(A124-1),0),"")</f>
        <v>29</v>
      </c>
    </row>
    <row r="125" ht="20.05" customHeight="1">
      <c r="A125" s="8">
        <v>119</v>
      </c>
      <c r="B125" s="8">
        <f>IF(A125&lt;=B$5,ROUND((B$4/(B$5-1))*(A125-1),0),"")</f>
        <v>29</v>
      </c>
    </row>
    <row r="126" ht="20.05" customHeight="1">
      <c r="A126" s="8">
        <v>120</v>
      </c>
      <c r="B126" s="8">
        <f>IF(A126&lt;=B$5,ROUND((B$4/(B$5-1))*(A126-1),0),"")</f>
        <v>30</v>
      </c>
    </row>
    <row r="127" ht="20.05" customHeight="1">
      <c r="A127" s="8">
        <v>121</v>
      </c>
      <c r="B127" s="8">
        <f>IF(A127&lt;=B$5,ROUND((B$4/(B$5-1))*(A127-1),0),"")</f>
        <v>30</v>
      </c>
    </row>
    <row r="128" ht="20.05" customHeight="1">
      <c r="A128" s="8">
        <v>122</v>
      </c>
      <c r="B128" s="8">
        <f>IF(A128&lt;=B$5,ROUND((B$4/(B$5-1))*(A128-1),0),"")</f>
        <v>30</v>
      </c>
    </row>
    <row r="129" ht="20.05" customHeight="1">
      <c r="A129" s="8">
        <v>123</v>
      </c>
      <c r="B129" s="8">
        <f>IF(A129&lt;=B$5,ROUND((B$4/(B$5-1))*(A129-1),0),"")</f>
        <v>30</v>
      </c>
    </row>
    <row r="130" ht="20.05" customHeight="1">
      <c r="A130" s="8">
        <v>124</v>
      </c>
      <c r="B130" s="8">
        <f>IF(A130&lt;=B$5,ROUND((B$4/(B$5-1))*(A130-1),0),"")</f>
        <v>31</v>
      </c>
    </row>
    <row r="131" ht="20.05" customHeight="1">
      <c r="A131" s="8">
        <v>125</v>
      </c>
      <c r="B131" s="8">
        <f>IF(A131&lt;=B$5,ROUND((B$4/(B$5-1))*(A131-1),0),"")</f>
        <v>31</v>
      </c>
    </row>
    <row r="132" ht="20.05" customHeight="1">
      <c r="A132" s="8">
        <v>126</v>
      </c>
      <c r="B132" s="8">
        <f>IF(A132&lt;=B$5,ROUND((B$4/(B$5-1))*(A132-1),0),"")</f>
        <v>31</v>
      </c>
    </row>
    <row r="133" ht="20.05" customHeight="1">
      <c r="A133" s="8">
        <v>127</v>
      </c>
      <c r="B133" s="8">
        <f>IF(A133&lt;=B$5,ROUND((B$4/(B$5-1))*(A133-1),0),"")</f>
        <v>31</v>
      </c>
    </row>
    <row r="134" ht="20.05" customHeight="1">
      <c r="A134" s="8">
        <v>128</v>
      </c>
      <c r="B134" s="8">
        <f>IF(A134&lt;=B$5,ROUND((B$4/(B$5-1))*(A134-1),0),"")</f>
        <v>32</v>
      </c>
    </row>
    <row r="135" ht="20.05" customHeight="1">
      <c r="A135" s="8">
        <v>129</v>
      </c>
      <c r="B135" s="8">
        <f>IF(A135&lt;=B$5,ROUND((B$4/(B$5-1))*(A135-1),0),"")</f>
        <v>32</v>
      </c>
    </row>
    <row r="136" ht="20.05" customHeight="1">
      <c r="A136" s="8">
        <v>130</v>
      </c>
      <c r="B136" s="8">
        <f>IF(A136&lt;=B$5,ROUND((B$4/(B$5-1))*(A136-1),0),"")</f>
        <v>32</v>
      </c>
    </row>
    <row r="137" ht="20.05" customHeight="1">
      <c r="A137" s="8">
        <v>131</v>
      </c>
      <c r="B137" s="8">
        <f>IF(A137&lt;=B$5,ROUND((B$4/(B$5-1))*(A137-1),0),"")</f>
        <v>32</v>
      </c>
    </row>
    <row r="138" ht="20.05" customHeight="1">
      <c r="A138" s="8">
        <v>132</v>
      </c>
      <c r="B138" s="8">
        <f>IF(A138&lt;=B$5,ROUND((B$4/(B$5-1))*(A138-1),0),"")</f>
        <v>33</v>
      </c>
    </row>
    <row r="139" ht="20.05" customHeight="1">
      <c r="A139" s="8">
        <v>133</v>
      </c>
      <c r="B139" s="8">
        <f>IF(A139&lt;=B$5,ROUND((B$4/(B$5-1))*(A139-1),0),"")</f>
        <v>33</v>
      </c>
    </row>
    <row r="140" ht="20.05" customHeight="1">
      <c r="A140" s="8">
        <v>134</v>
      </c>
      <c r="B140" s="8">
        <f>IF(A140&lt;=B$5,ROUND((B$4/(B$5-1))*(A140-1),0),"")</f>
        <v>33</v>
      </c>
    </row>
    <row r="141" ht="20.05" customHeight="1">
      <c r="A141" s="8">
        <v>135</v>
      </c>
      <c r="B141" s="8">
        <f>IF(A141&lt;=B$5,ROUND((B$4/(B$5-1))*(A141-1),0),"")</f>
        <v>33</v>
      </c>
    </row>
    <row r="142" ht="20.05" customHeight="1">
      <c r="A142" s="8">
        <v>136</v>
      </c>
      <c r="B142" s="8">
        <f>IF(A142&lt;=B$5,ROUND((B$4/(B$5-1))*(A142-1),0),"")</f>
        <v>34</v>
      </c>
    </row>
    <row r="143" ht="20.05" customHeight="1">
      <c r="A143" s="8">
        <v>137</v>
      </c>
      <c r="B143" s="8">
        <f>IF(A143&lt;=B$5,ROUND((B$4/(B$5-1))*(A143-1),0),"")</f>
        <v>34</v>
      </c>
    </row>
    <row r="144" ht="20.05" customHeight="1">
      <c r="A144" s="8">
        <v>138</v>
      </c>
      <c r="B144" s="8">
        <f>IF(A144&lt;=B$5,ROUND((B$4/(B$5-1))*(A144-1),0),"")</f>
        <v>34</v>
      </c>
    </row>
    <row r="145" ht="20.05" customHeight="1">
      <c r="A145" s="8">
        <v>139</v>
      </c>
      <c r="B145" s="8">
        <f>IF(A145&lt;=B$5,ROUND((B$4/(B$5-1))*(A145-1),0),"")</f>
        <v>34</v>
      </c>
    </row>
    <row r="146" ht="20.05" customHeight="1">
      <c r="A146" s="8">
        <v>140</v>
      </c>
      <c r="B146" s="8">
        <f>IF(A146&lt;=B$5,ROUND((B$4/(B$5-1))*(A146-1),0),"")</f>
        <v>35</v>
      </c>
    </row>
    <row r="147" ht="20.05" customHeight="1">
      <c r="A147" s="8">
        <v>141</v>
      </c>
      <c r="B147" s="8">
        <f>IF(A147&lt;=B$5,ROUND((B$4/(B$5-1))*(A147-1),0),"")</f>
        <v>35</v>
      </c>
    </row>
    <row r="148" ht="20.05" customHeight="1">
      <c r="A148" s="8">
        <v>142</v>
      </c>
      <c r="B148" s="8">
        <f>IF(A148&lt;=B$5,ROUND((B$4/(B$5-1))*(A148-1),0),"")</f>
        <v>35</v>
      </c>
    </row>
    <row r="149" ht="20.05" customHeight="1">
      <c r="A149" s="8">
        <v>143</v>
      </c>
      <c r="B149" s="8">
        <f>IF(A149&lt;=B$5,ROUND((B$4/(B$5-1))*(A149-1),0),"")</f>
        <v>35</v>
      </c>
    </row>
    <row r="150" ht="20.05" customHeight="1">
      <c r="A150" s="8">
        <v>144</v>
      </c>
      <c r="B150" s="8">
        <f>IF(A150&lt;=B$5,ROUND((B$4/(B$5-1))*(A150-1),0),"")</f>
        <v>36</v>
      </c>
    </row>
    <row r="151" ht="20.05" customHeight="1">
      <c r="A151" s="8">
        <v>145</v>
      </c>
      <c r="B151" s="8">
        <f>IF(A151&lt;=B$5,ROUND((B$4/(B$5-1))*(A151-1),0),"")</f>
        <v>36</v>
      </c>
    </row>
    <row r="152" ht="20.05" customHeight="1">
      <c r="A152" s="8">
        <v>146</v>
      </c>
      <c r="B152" s="8">
        <f>IF(A152&lt;=B$5,ROUND((B$4/(B$5-1))*(A152-1),0),"")</f>
        <v>36</v>
      </c>
    </row>
    <row r="153" ht="20.05" customHeight="1">
      <c r="A153" s="8">
        <v>147</v>
      </c>
      <c r="B153" s="8">
        <f>IF(A153&lt;=B$5,ROUND((B$4/(B$5-1))*(A153-1),0),"")</f>
        <v>36</v>
      </c>
    </row>
    <row r="154" ht="20.05" customHeight="1">
      <c r="A154" s="8">
        <v>148</v>
      </c>
      <c r="B154" s="8">
        <f>IF(A154&lt;=B$5,ROUND((B$4/(B$5-1))*(A154-1),0),"")</f>
        <v>37</v>
      </c>
    </row>
    <row r="155" ht="20.05" customHeight="1">
      <c r="A155" s="8">
        <v>149</v>
      </c>
      <c r="B155" s="8">
        <f>IF(A155&lt;=B$5,ROUND((B$4/(B$5-1))*(A155-1),0),"")</f>
        <v>37</v>
      </c>
    </row>
    <row r="156" ht="20.05" customHeight="1">
      <c r="A156" s="8">
        <v>150</v>
      </c>
      <c r="B156" s="8">
        <f>IF(A156&lt;=B$5,ROUND((B$4/(B$5-1))*(A156-1),0),"")</f>
        <v>37</v>
      </c>
    </row>
    <row r="157" ht="20.05" customHeight="1">
      <c r="A157" s="8">
        <v>151</v>
      </c>
      <c r="B157" s="8">
        <f>IF(A157&lt;=B$5,ROUND((B$4/(B$5-1))*(A157-1),0),"")</f>
        <v>37</v>
      </c>
    </row>
    <row r="158" ht="20.05" customHeight="1">
      <c r="A158" s="8">
        <v>152</v>
      </c>
      <c r="B158" s="8">
        <f>IF(A158&lt;=B$5,ROUND((B$4/(B$5-1))*(A158-1),0),"")</f>
        <v>38</v>
      </c>
    </row>
    <row r="159" ht="20.05" customHeight="1">
      <c r="A159" s="8">
        <v>153</v>
      </c>
      <c r="B159" s="8">
        <f>IF(A159&lt;=B$5,ROUND((B$4/(B$5-1))*(A159-1),0),"")</f>
        <v>38</v>
      </c>
    </row>
    <row r="160" ht="20.05" customHeight="1">
      <c r="A160" s="8">
        <v>154</v>
      </c>
      <c r="B160" s="8">
        <f>IF(A160&lt;=B$5,ROUND((B$4/(B$5-1))*(A160-1),0),"")</f>
        <v>38</v>
      </c>
    </row>
    <row r="161" ht="20.05" customHeight="1">
      <c r="A161" s="8">
        <v>155</v>
      </c>
      <c r="B161" s="8">
        <f>IF(A161&lt;=B$5,ROUND((B$4/(B$5-1))*(A161-1),0),"")</f>
        <v>38</v>
      </c>
    </row>
    <row r="162" ht="20.05" customHeight="1">
      <c r="A162" s="8">
        <v>156</v>
      </c>
      <c r="B162" s="8">
        <f>IF(A162&lt;=B$5,ROUND((B$4/(B$5-1))*(A162-1),0),"")</f>
        <v>39</v>
      </c>
    </row>
    <row r="163" ht="20.05" customHeight="1">
      <c r="A163" s="8">
        <v>157</v>
      </c>
      <c r="B163" s="8">
        <f>IF(A163&lt;=B$5,ROUND((B$4/(B$5-1))*(A163-1),0),"")</f>
        <v>39</v>
      </c>
    </row>
    <row r="164" ht="20.05" customHeight="1">
      <c r="A164" s="8">
        <v>158</v>
      </c>
      <c r="B164" s="8">
        <f>IF(A164&lt;=B$5,ROUND((B$4/(B$5-1))*(A164-1),0),"")</f>
        <v>39</v>
      </c>
    </row>
    <row r="165" ht="20.05" customHeight="1">
      <c r="A165" s="8">
        <v>159</v>
      </c>
      <c r="B165" s="8">
        <f>IF(A165&lt;=B$5,ROUND((B$4/(B$5-1))*(A165-1),0),"")</f>
        <v>39</v>
      </c>
    </row>
    <row r="166" ht="20.05" customHeight="1">
      <c r="A166" s="8">
        <v>160</v>
      </c>
      <c r="B166" s="8">
        <f>IF(A166&lt;=B$5,ROUND((B$4/(B$5-1))*(A166-1),0),"")</f>
        <v>40</v>
      </c>
    </row>
    <row r="167" ht="20.05" customHeight="1">
      <c r="A167" s="8">
        <v>161</v>
      </c>
      <c r="B167" s="8">
        <f>IF(A167&lt;=B$5,ROUND((B$4/(B$5-1))*(A167-1),0),"")</f>
        <v>40</v>
      </c>
    </row>
    <row r="168" ht="20.05" customHeight="1">
      <c r="A168" s="8">
        <v>162</v>
      </c>
      <c r="B168" s="8">
        <f>IF(A168&lt;=B$5,ROUND((B$4/(B$5-1))*(A168-1),0),"")</f>
        <v>40</v>
      </c>
    </row>
    <row r="169" ht="20.05" customHeight="1">
      <c r="A169" s="8">
        <v>163</v>
      </c>
      <c r="B169" s="8">
        <f>IF(A169&lt;=B$5,ROUND((B$4/(B$5-1))*(A169-1),0),"")</f>
        <v>40</v>
      </c>
    </row>
    <row r="170" ht="20.05" customHeight="1">
      <c r="A170" s="8">
        <v>164</v>
      </c>
      <c r="B170" s="8">
        <f>IF(A170&lt;=B$5,ROUND((B$4/(B$5-1))*(A170-1),0),"")</f>
        <v>41</v>
      </c>
    </row>
    <row r="171" ht="20.05" customHeight="1">
      <c r="A171" s="8">
        <v>165</v>
      </c>
      <c r="B171" s="8">
        <f>IF(A171&lt;=B$5,ROUND((B$4/(B$5-1))*(A171-1),0),"")</f>
        <v>41</v>
      </c>
    </row>
    <row r="172" ht="20.05" customHeight="1">
      <c r="A172" s="8">
        <v>166</v>
      </c>
      <c r="B172" s="8">
        <f>IF(A172&lt;=B$5,ROUND((B$4/(B$5-1))*(A172-1),0),"")</f>
        <v>41</v>
      </c>
    </row>
    <row r="173" ht="20.05" customHeight="1">
      <c r="A173" s="8">
        <v>167</v>
      </c>
      <c r="B173" s="8">
        <f>IF(A173&lt;=B$5,ROUND((B$4/(B$5-1))*(A173-1),0),"")</f>
        <v>41</v>
      </c>
    </row>
    <row r="174" ht="20.05" customHeight="1">
      <c r="A174" s="8">
        <v>168</v>
      </c>
      <c r="B174" s="8">
        <f>IF(A174&lt;=B$5,ROUND((B$4/(B$5-1))*(A174-1),0),"")</f>
        <v>42</v>
      </c>
    </row>
    <row r="175" ht="20.05" customHeight="1">
      <c r="A175" s="8">
        <v>169</v>
      </c>
      <c r="B175" s="8">
        <f>IF(A175&lt;=B$5,ROUND((B$4/(B$5-1))*(A175-1),0),"")</f>
        <v>42</v>
      </c>
    </row>
    <row r="176" ht="20.05" customHeight="1">
      <c r="A176" s="8">
        <v>170</v>
      </c>
      <c r="B176" s="8">
        <f>IF(A176&lt;=B$5,ROUND((B$4/(B$5-1))*(A176-1),0),"")</f>
        <v>42</v>
      </c>
    </row>
    <row r="177" ht="20.05" customHeight="1">
      <c r="A177" s="8">
        <v>171</v>
      </c>
      <c r="B177" s="8">
        <f>IF(A177&lt;=B$5,ROUND((B$4/(B$5-1))*(A177-1),0),"")</f>
        <v>42</v>
      </c>
    </row>
    <row r="178" ht="20.05" customHeight="1">
      <c r="A178" s="8">
        <v>172</v>
      </c>
      <c r="B178" s="8">
        <f>IF(A178&lt;=B$5,ROUND((B$4/(B$5-1))*(A178-1),0),"")</f>
        <v>42</v>
      </c>
    </row>
    <row r="179" ht="20.05" customHeight="1">
      <c r="A179" s="8">
        <v>173</v>
      </c>
      <c r="B179" s="8">
        <f>IF(A179&lt;=B$5,ROUND((B$4/(B$5-1))*(A179-1),0),"")</f>
        <v>43</v>
      </c>
    </row>
    <row r="180" ht="20.05" customHeight="1">
      <c r="A180" s="8">
        <v>174</v>
      </c>
      <c r="B180" s="8">
        <f>IF(A180&lt;=B$5,ROUND((B$4/(B$5-1))*(A180-1),0),"")</f>
        <v>43</v>
      </c>
    </row>
    <row r="181" ht="20.05" customHeight="1">
      <c r="A181" s="8">
        <v>175</v>
      </c>
      <c r="B181" s="8">
        <f>IF(A181&lt;=B$5,ROUND((B$4/(B$5-1))*(A181-1),0),"")</f>
        <v>43</v>
      </c>
    </row>
    <row r="182" ht="20.05" customHeight="1">
      <c r="A182" s="8">
        <v>176</v>
      </c>
      <c r="B182" s="8">
        <f>IF(A182&lt;=B$5,ROUND((B$4/(B$5-1))*(A182-1),0),"")</f>
        <v>43</v>
      </c>
    </row>
    <row r="183" ht="20.05" customHeight="1">
      <c r="A183" s="8">
        <v>177</v>
      </c>
      <c r="B183" s="8">
        <f>IF(A183&lt;=B$5,ROUND((B$4/(B$5-1))*(A183-1),0),"")</f>
        <v>44</v>
      </c>
    </row>
    <row r="184" ht="20.05" customHeight="1">
      <c r="A184" s="8">
        <v>178</v>
      </c>
      <c r="B184" s="8">
        <f>IF(A184&lt;=B$5,ROUND((B$4/(B$5-1))*(A184-1),0),"")</f>
        <v>44</v>
      </c>
    </row>
    <row r="185" ht="20.05" customHeight="1">
      <c r="A185" s="8">
        <v>179</v>
      </c>
      <c r="B185" s="8">
        <f>IF(A185&lt;=B$5,ROUND((B$4/(B$5-1))*(A185-1),0),"")</f>
        <v>44</v>
      </c>
    </row>
    <row r="186" ht="20.05" customHeight="1">
      <c r="A186" s="8">
        <v>180</v>
      </c>
      <c r="B186" s="8">
        <f>IF(A186&lt;=B$5,ROUND((B$4/(B$5-1))*(A186-1),0),"")</f>
        <v>44</v>
      </c>
    </row>
    <row r="187" ht="20.05" customHeight="1">
      <c r="A187" s="8">
        <v>181</v>
      </c>
      <c r="B187" s="8">
        <f>IF(A187&lt;=B$5,ROUND((B$4/(B$5-1))*(A187-1),0),"")</f>
        <v>45</v>
      </c>
    </row>
    <row r="188" ht="20.05" customHeight="1">
      <c r="A188" s="8">
        <v>182</v>
      </c>
      <c r="B188" s="8">
        <f>IF(A188&lt;=B$5,ROUND((B$4/(B$5-1))*(A188-1),0),"")</f>
        <v>45</v>
      </c>
    </row>
    <row r="189" ht="20.05" customHeight="1">
      <c r="A189" s="8">
        <v>183</v>
      </c>
      <c r="B189" s="8">
        <f>IF(A189&lt;=B$5,ROUND((B$4/(B$5-1))*(A189-1),0),"")</f>
        <v>45</v>
      </c>
    </row>
    <row r="190" ht="20.05" customHeight="1">
      <c r="A190" s="8">
        <v>184</v>
      </c>
      <c r="B190" s="8">
        <f>IF(A190&lt;=B$5,ROUND((B$4/(B$5-1))*(A190-1),0),"")</f>
        <v>45</v>
      </c>
    </row>
    <row r="191" ht="20.05" customHeight="1">
      <c r="A191" s="8">
        <v>185</v>
      </c>
      <c r="B191" s="8">
        <f>IF(A191&lt;=B$5,ROUND((B$4/(B$5-1))*(A191-1),0),"")</f>
        <v>46</v>
      </c>
    </row>
    <row r="192" ht="20.05" customHeight="1">
      <c r="A192" s="8">
        <v>186</v>
      </c>
      <c r="B192" s="8">
        <f>IF(A192&lt;=B$5,ROUND((B$4/(B$5-1))*(A192-1),0),"")</f>
        <v>46</v>
      </c>
    </row>
    <row r="193" ht="20.05" customHeight="1">
      <c r="A193" s="8">
        <v>187</v>
      </c>
      <c r="B193" s="8">
        <f>IF(A193&lt;=B$5,ROUND((B$4/(B$5-1))*(A193-1),0),"")</f>
        <v>46</v>
      </c>
    </row>
    <row r="194" ht="20.05" customHeight="1">
      <c r="A194" s="8">
        <v>188</v>
      </c>
      <c r="B194" s="8">
        <f>IF(A194&lt;=B$5,ROUND((B$4/(B$5-1))*(A194-1),0),"")</f>
        <v>46</v>
      </c>
    </row>
    <row r="195" ht="20.05" customHeight="1">
      <c r="A195" s="8">
        <v>189</v>
      </c>
      <c r="B195" s="8">
        <f>IF(A195&lt;=B$5,ROUND((B$4/(B$5-1))*(A195-1),0),"")</f>
        <v>47</v>
      </c>
    </row>
    <row r="196" ht="20.05" customHeight="1">
      <c r="A196" s="8">
        <v>190</v>
      </c>
      <c r="B196" s="8">
        <f>IF(A196&lt;=B$5,ROUND((B$4/(B$5-1))*(A196-1),0),"")</f>
        <v>47</v>
      </c>
    </row>
    <row r="197" ht="20.05" customHeight="1">
      <c r="A197" s="8">
        <v>191</v>
      </c>
      <c r="B197" s="8">
        <f>IF(A197&lt;=B$5,ROUND((B$4/(B$5-1))*(A197-1),0),"")</f>
        <v>47</v>
      </c>
    </row>
    <row r="198" ht="20.05" customHeight="1">
      <c r="A198" s="8">
        <v>192</v>
      </c>
      <c r="B198" s="8">
        <f>IF(A198&lt;=B$5,ROUND((B$4/(B$5-1))*(A198-1),0),"")</f>
        <v>47</v>
      </c>
    </row>
    <row r="199" ht="20.05" customHeight="1">
      <c r="A199" s="8">
        <v>193</v>
      </c>
      <c r="B199" s="8">
        <f>IF(A199&lt;=B$5,ROUND((B$4/(B$5-1))*(A199-1),0),"")</f>
        <v>48</v>
      </c>
    </row>
    <row r="200" ht="20.05" customHeight="1">
      <c r="A200" s="8">
        <v>194</v>
      </c>
      <c r="B200" s="8">
        <f>IF(A200&lt;=B$5,ROUND((B$4/(B$5-1))*(A200-1),0),"")</f>
        <v>48</v>
      </c>
    </row>
    <row r="201" ht="20.05" customHeight="1">
      <c r="A201" s="8">
        <v>195</v>
      </c>
      <c r="B201" s="8">
        <f>IF(A201&lt;=B$5,ROUND((B$4/(B$5-1))*(A201-1),0),"")</f>
        <v>48</v>
      </c>
    </row>
    <row r="202" ht="20.05" customHeight="1">
      <c r="A202" s="8">
        <v>196</v>
      </c>
      <c r="B202" s="8">
        <f>IF(A202&lt;=B$5,ROUND((B$4/(B$5-1))*(A202-1),0),"")</f>
        <v>48</v>
      </c>
    </row>
    <row r="203" ht="20.05" customHeight="1">
      <c r="A203" s="8">
        <v>197</v>
      </c>
      <c r="B203" s="8">
        <f>IF(A203&lt;=B$5,ROUND((B$4/(B$5-1))*(A203-1),0),"")</f>
        <v>49</v>
      </c>
    </row>
    <row r="204" ht="20.05" customHeight="1">
      <c r="A204" s="8">
        <v>198</v>
      </c>
      <c r="B204" s="8">
        <f>IF(A204&lt;=B$5,ROUND((B$4/(B$5-1))*(A204-1),0),"")</f>
        <v>49</v>
      </c>
    </row>
    <row r="205" ht="20.05" customHeight="1">
      <c r="A205" s="8">
        <v>199</v>
      </c>
      <c r="B205" s="8">
        <f>IF(A205&lt;=B$5,ROUND((B$4/(B$5-1))*(A205-1),0),"")</f>
        <v>49</v>
      </c>
    </row>
    <row r="206" ht="20.05" customHeight="1">
      <c r="A206" s="8">
        <v>200</v>
      </c>
      <c r="B206" s="8">
        <f>IF(A206&lt;=B$5,ROUND((B$4/(B$5-1))*(A206-1),0),"")</f>
        <v>49</v>
      </c>
    </row>
    <row r="207" ht="20.05" customHeight="1">
      <c r="A207" s="8">
        <v>201</v>
      </c>
      <c r="B207" s="8">
        <f>IF(A207&lt;=B$5,ROUND((B$4/(B$5-1))*(A207-1),0),"")</f>
        <v>50</v>
      </c>
    </row>
    <row r="208" ht="20.05" customHeight="1">
      <c r="A208" s="8">
        <v>202</v>
      </c>
      <c r="B208" s="8">
        <f>IF(A208&lt;=B$5,ROUND((B$4/(B$5-1))*(A208-1),0),"")</f>
        <v>50</v>
      </c>
    </row>
    <row r="209" ht="20.05" customHeight="1">
      <c r="A209" s="8">
        <v>203</v>
      </c>
      <c r="B209" s="8">
        <f>IF(A209&lt;=B$5,ROUND((B$4/(B$5-1))*(A209-1),0),"")</f>
        <v>50</v>
      </c>
    </row>
    <row r="210" ht="20.05" customHeight="1">
      <c r="A210" s="8">
        <v>204</v>
      </c>
      <c r="B210" s="8">
        <f>IF(A210&lt;=B$5,ROUND((B$4/(B$5-1))*(A210-1),0),"")</f>
        <v>50</v>
      </c>
    </row>
    <row r="211" ht="20.05" customHeight="1">
      <c r="A211" s="8">
        <v>205</v>
      </c>
      <c r="B211" s="8">
        <f>IF(A211&lt;=B$5,ROUND((B$4/(B$5-1))*(A211-1),0),"")</f>
        <v>51</v>
      </c>
    </row>
    <row r="212" ht="20.05" customHeight="1">
      <c r="A212" s="8">
        <v>206</v>
      </c>
      <c r="B212" s="8">
        <f>IF(A212&lt;=B$5,ROUND((B$4/(B$5-1))*(A212-1),0),"")</f>
        <v>51</v>
      </c>
    </row>
    <row r="213" ht="20.05" customHeight="1">
      <c r="A213" s="8">
        <v>207</v>
      </c>
      <c r="B213" s="8">
        <f>IF(A213&lt;=B$5,ROUND((B$4/(B$5-1))*(A213-1),0),"")</f>
        <v>51</v>
      </c>
    </row>
    <row r="214" ht="20.05" customHeight="1">
      <c r="A214" s="8">
        <v>208</v>
      </c>
      <c r="B214" s="8">
        <f>IF(A214&lt;=B$5,ROUND((B$4/(B$5-1))*(A214-1),0),"")</f>
        <v>51</v>
      </c>
    </row>
    <row r="215" ht="20.05" customHeight="1">
      <c r="A215" s="8">
        <v>209</v>
      </c>
      <c r="B215" s="8">
        <f>IF(A215&lt;=B$5,ROUND((B$4/(B$5-1))*(A215-1),0),"")</f>
        <v>52</v>
      </c>
    </row>
    <row r="216" ht="20.05" customHeight="1">
      <c r="A216" s="8">
        <v>210</v>
      </c>
      <c r="B216" s="8">
        <f>IF(A216&lt;=B$5,ROUND((B$4/(B$5-1))*(A216-1),0),"")</f>
        <v>52</v>
      </c>
    </row>
    <row r="217" ht="20.05" customHeight="1">
      <c r="A217" s="8">
        <v>211</v>
      </c>
      <c r="B217" s="8">
        <f>IF(A217&lt;=B$5,ROUND((B$4/(B$5-1))*(A217-1),0),"")</f>
        <v>52</v>
      </c>
    </row>
    <row r="218" ht="20.05" customHeight="1">
      <c r="A218" s="8">
        <v>212</v>
      </c>
      <c r="B218" s="8">
        <f>IF(A218&lt;=B$5,ROUND((B$4/(B$5-1))*(A218-1),0),"")</f>
        <v>52</v>
      </c>
    </row>
    <row r="219" ht="20.05" customHeight="1">
      <c r="A219" s="8">
        <v>213</v>
      </c>
      <c r="B219" s="8">
        <f>IF(A219&lt;=B$5,ROUND((B$4/(B$5-1))*(A219-1),0),"")</f>
        <v>53</v>
      </c>
    </row>
    <row r="220" ht="20.05" customHeight="1">
      <c r="A220" s="8">
        <v>214</v>
      </c>
      <c r="B220" s="8">
        <f>IF(A220&lt;=B$5,ROUND((B$4/(B$5-1))*(A220-1),0),"")</f>
        <v>53</v>
      </c>
    </row>
    <row r="221" ht="20.05" customHeight="1">
      <c r="A221" s="8">
        <v>215</v>
      </c>
      <c r="B221" s="8">
        <f>IF(A221&lt;=B$5,ROUND((B$4/(B$5-1))*(A221-1),0),"")</f>
        <v>53</v>
      </c>
    </row>
    <row r="222" ht="20.05" customHeight="1">
      <c r="A222" s="8">
        <v>216</v>
      </c>
      <c r="B222" s="8">
        <f>IF(A222&lt;=B$5,ROUND((B$4/(B$5-1))*(A222-1),0),"")</f>
        <v>53</v>
      </c>
    </row>
    <row r="223" ht="20.05" customHeight="1">
      <c r="A223" s="8">
        <v>217</v>
      </c>
      <c r="B223" s="8">
        <f>IF(A223&lt;=B$5,ROUND((B$4/(B$5-1))*(A223-1),0),"")</f>
        <v>54</v>
      </c>
    </row>
    <row r="224" ht="20.05" customHeight="1">
      <c r="A224" s="8">
        <v>218</v>
      </c>
      <c r="B224" s="8">
        <f>IF(A224&lt;=B$5,ROUND((B$4/(B$5-1))*(A224-1),0),"")</f>
        <v>54</v>
      </c>
    </row>
    <row r="225" ht="20.05" customHeight="1">
      <c r="A225" s="8">
        <v>219</v>
      </c>
      <c r="B225" s="8">
        <f>IF(A225&lt;=B$5,ROUND((B$4/(B$5-1))*(A225-1),0),"")</f>
        <v>54</v>
      </c>
    </row>
    <row r="226" ht="20.05" customHeight="1">
      <c r="A226" s="8">
        <v>220</v>
      </c>
      <c r="B226" s="8">
        <f>IF(A226&lt;=B$5,ROUND((B$4/(B$5-1))*(A226-1),0),"")</f>
        <v>54</v>
      </c>
    </row>
    <row r="227" ht="20.05" customHeight="1">
      <c r="A227" s="8">
        <v>221</v>
      </c>
      <c r="B227" s="8">
        <f>IF(A227&lt;=B$5,ROUND((B$4/(B$5-1))*(A227-1),0),"")</f>
        <v>55</v>
      </c>
    </row>
    <row r="228" ht="20.05" customHeight="1">
      <c r="A228" s="8">
        <v>222</v>
      </c>
      <c r="B228" s="8">
        <f>IF(A228&lt;=B$5,ROUND((B$4/(B$5-1))*(A228-1),0),"")</f>
        <v>55</v>
      </c>
    </row>
    <row r="229" ht="20.05" customHeight="1">
      <c r="A229" s="8">
        <v>223</v>
      </c>
      <c r="B229" s="8">
        <f>IF(A229&lt;=B$5,ROUND((B$4/(B$5-1))*(A229-1),0),"")</f>
        <v>55</v>
      </c>
    </row>
    <row r="230" ht="20.05" customHeight="1">
      <c r="A230" s="8">
        <v>224</v>
      </c>
      <c r="B230" s="8">
        <f>IF(A230&lt;=B$5,ROUND((B$4/(B$5-1))*(A230-1),0),"")</f>
        <v>55</v>
      </c>
    </row>
    <row r="231" ht="20.05" customHeight="1">
      <c r="A231" s="8">
        <v>225</v>
      </c>
      <c r="B231" s="8">
        <f>IF(A231&lt;=B$5,ROUND((B$4/(B$5-1))*(A231-1),0),"")</f>
        <v>56</v>
      </c>
    </row>
    <row r="232" ht="20.05" customHeight="1">
      <c r="A232" s="8">
        <v>226</v>
      </c>
      <c r="B232" s="8">
        <f>IF(A232&lt;=B$5,ROUND((B$4/(B$5-1))*(A232-1),0),"")</f>
        <v>56</v>
      </c>
    </row>
    <row r="233" ht="20.05" customHeight="1">
      <c r="A233" s="8">
        <v>227</v>
      </c>
      <c r="B233" s="8">
        <f>IF(A233&lt;=B$5,ROUND((B$4/(B$5-1))*(A233-1),0),"")</f>
        <v>56</v>
      </c>
    </row>
    <row r="234" ht="20.05" customHeight="1">
      <c r="A234" s="8">
        <v>228</v>
      </c>
      <c r="B234" s="8">
        <f>IF(A234&lt;=B$5,ROUND((B$4/(B$5-1))*(A234-1),0),"")</f>
        <v>56</v>
      </c>
    </row>
    <row r="235" ht="20.05" customHeight="1">
      <c r="A235" s="8">
        <v>229</v>
      </c>
      <c r="B235" s="8">
        <f>IF(A235&lt;=B$5,ROUND((B$4/(B$5-1))*(A235-1),0),"")</f>
        <v>57</v>
      </c>
    </row>
    <row r="236" ht="20.05" customHeight="1">
      <c r="A236" s="8">
        <v>230</v>
      </c>
      <c r="B236" s="8">
        <f>IF(A236&lt;=B$5,ROUND((B$4/(B$5-1))*(A236-1),0),"")</f>
        <v>57</v>
      </c>
    </row>
    <row r="237" ht="20.05" customHeight="1">
      <c r="A237" s="8">
        <v>231</v>
      </c>
      <c r="B237" s="8">
        <f>IF(A237&lt;=B$5,ROUND((B$4/(B$5-1))*(A237-1),0),"")</f>
        <v>57</v>
      </c>
    </row>
    <row r="238" ht="20.05" customHeight="1">
      <c r="A238" s="8">
        <v>232</v>
      </c>
      <c r="B238" s="8">
        <f>IF(A238&lt;=B$5,ROUND((B$4/(B$5-1))*(A238-1),0),"")</f>
        <v>57</v>
      </c>
    </row>
    <row r="239" ht="20.05" customHeight="1">
      <c r="A239" s="8">
        <v>233</v>
      </c>
      <c r="B239" s="8">
        <f>IF(A239&lt;=B$5,ROUND((B$4/(B$5-1))*(A239-1),0),"")</f>
        <v>58</v>
      </c>
    </row>
    <row r="240" ht="20.05" customHeight="1">
      <c r="A240" s="8">
        <v>234</v>
      </c>
      <c r="B240" s="8">
        <f>IF(A240&lt;=B$5,ROUND((B$4/(B$5-1))*(A240-1),0),"")</f>
        <v>58</v>
      </c>
    </row>
    <row r="241" ht="20.05" customHeight="1">
      <c r="A241" s="8">
        <v>235</v>
      </c>
      <c r="B241" s="8">
        <f>IF(A241&lt;=B$5,ROUND((B$4/(B$5-1))*(A241-1),0),"")</f>
        <v>58</v>
      </c>
    </row>
    <row r="242" ht="20.05" customHeight="1">
      <c r="A242" s="8">
        <v>236</v>
      </c>
      <c r="B242" s="8">
        <f>IF(A242&lt;=B$5,ROUND((B$4/(B$5-1))*(A242-1),0),"")</f>
        <v>58</v>
      </c>
    </row>
    <row r="243" ht="20.05" customHeight="1">
      <c r="A243" s="8">
        <v>237</v>
      </c>
      <c r="B243" s="8">
        <f>IF(A243&lt;=B$5,ROUND((B$4/(B$5-1))*(A243-1),0),"")</f>
        <v>59</v>
      </c>
    </row>
    <row r="244" ht="20.05" customHeight="1">
      <c r="A244" s="8">
        <v>238</v>
      </c>
      <c r="B244" s="8">
        <f>IF(A244&lt;=B$5,ROUND((B$4/(B$5-1))*(A244-1),0),"")</f>
        <v>59</v>
      </c>
    </row>
    <row r="245" ht="20.05" customHeight="1">
      <c r="A245" s="8">
        <v>239</v>
      </c>
      <c r="B245" s="8">
        <f>IF(A245&lt;=B$5,ROUND((B$4/(B$5-1))*(A245-1),0),"")</f>
        <v>59</v>
      </c>
    </row>
    <row r="246" ht="20.05" customHeight="1">
      <c r="A246" s="8">
        <v>240</v>
      </c>
      <c r="B246" s="8">
        <f>IF(A246&lt;=B$5,ROUND((B$4/(B$5-1))*(A246-1),0),"")</f>
        <v>59</v>
      </c>
    </row>
    <row r="247" ht="20.05" customHeight="1">
      <c r="A247" s="8">
        <v>241</v>
      </c>
      <c r="B247" s="8">
        <f>IF(A247&lt;=B$5,ROUND((B$4/(B$5-1))*(A247-1),0),"")</f>
        <v>60</v>
      </c>
    </row>
    <row r="248" ht="20.05" customHeight="1">
      <c r="A248" s="8">
        <v>242</v>
      </c>
      <c r="B248" s="8">
        <f>IF(A248&lt;=B$5,ROUND((B$4/(B$5-1))*(A248-1),0),"")</f>
        <v>60</v>
      </c>
    </row>
    <row r="249" ht="20.05" customHeight="1">
      <c r="A249" s="8">
        <v>243</v>
      </c>
      <c r="B249" s="8">
        <f>IF(A249&lt;=B$5,ROUND((B$4/(B$5-1))*(A249-1),0),"")</f>
        <v>60</v>
      </c>
    </row>
    <row r="250" ht="20.05" customHeight="1">
      <c r="A250" s="8">
        <v>244</v>
      </c>
      <c r="B250" s="8">
        <f>IF(A250&lt;=B$5,ROUND((B$4/(B$5-1))*(A250-1),0),"")</f>
        <v>60</v>
      </c>
    </row>
    <row r="251" ht="20.05" customHeight="1">
      <c r="A251" s="8">
        <v>245</v>
      </c>
      <c r="B251" s="8">
        <f>IF(A251&lt;=B$5,ROUND((B$4/(B$5-1))*(A251-1),0),"")</f>
        <v>61</v>
      </c>
    </row>
    <row r="252" ht="20.05" customHeight="1">
      <c r="A252" s="8">
        <v>246</v>
      </c>
      <c r="B252" s="8">
        <f>IF(A252&lt;=B$5,ROUND((B$4/(B$5-1))*(A252-1),0),"")</f>
        <v>61</v>
      </c>
    </row>
    <row r="253" ht="20.05" customHeight="1">
      <c r="A253" s="8">
        <v>247</v>
      </c>
      <c r="B253" s="8">
        <f>IF(A253&lt;=B$5,ROUND((B$4/(B$5-1))*(A253-1),0),"")</f>
        <v>61</v>
      </c>
    </row>
    <row r="254" ht="20.05" customHeight="1">
      <c r="A254" s="8">
        <v>248</v>
      </c>
      <c r="B254" s="8">
        <f>IF(A254&lt;=B$5,ROUND((B$4/(B$5-1))*(A254-1),0),"")</f>
        <v>61</v>
      </c>
    </row>
    <row r="255" ht="20.05" customHeight="1">
      <c r="A255" s="8">
        <v>249</v>
      </c>
      <c r="B255" s="8">
        <f>IF(A255&lt;=B$5,ROUND((B$4/(B$5-1))*(A255-1),0),"")</f>
        <v>62</v>
      </c>
    </row>
    <row r="256" ht="20.05" customHeight="1">
      <c r="A256" s="8">
        <v>250</v>
      </c>
      <c r="B256" s="8">
        <f>IF(A256&lt;=B$5,ROUND((B$4/(B$5-1))*(A256-1),0),"")</f>
        <v>62</v>
      </c>
    </row>
    <row r="257" ht="20.05" customHeight="1">
      <c r="A257" s="8">
        <v>251</v>
      </c>
      <c r="B257" s="8">
        <f>IF(A257&lt;=B$5,ROUND((B$4/(B$5-1))*(A257-1),0),"")</f>
        <v>62</v>
      </c>
    </row>
    <row r="258" ht="20.05" customHeight="1">
      <c r="A258" s="8">
        <v>252</v>
      </c>
      <c r="B258" s="8">
        <f>IF(A258&lt;=B$5,ROUND((B$4/(B$5-1))*(A258-1),0),"")</f>
        <v>62</v>
      </c>
    </row>
    <row r="259" ht="20.05" customHeight="1">
      <c r="A259" s="8">
        <v>253</v>
      </c>
      <c r="B259" s="8">
        <f>IF(A259&lt;=B$5,ROUND((B$4/(B$5-1))*(A259-1),0),"")</f>
        <v>63</v>
      </c>
    </row>
    <row r="260" ht="20.05" customHeight="1">
      <c r="A260" s="8">
        <v>254</v>
      </c>
      <c r="B260" s="8">
        <f>IF(A260&lt;=B$5,ROUND((B$4/(B$5-1))*(A260-1),0),"")</f>
        <v>63</v>
      </c>
    </row>
    <row r="261" ht="20.05" customHeight="1">
      <c r="A261" s="8">
        <v>255</v>
      </c>
      <c r="B261" s="8">
        <f>IF(A261&lt;=B$5,ROUND((B$4/(B$5-1))*(A261-1),0),"")</f>
        <v>63</v>
      </c>
    </row>
    <row r="262" ht="20.05" customHeight="1">
      <c r="A262" s="8">
        <v>256</v>
      </c>
      <c r="B262" s="8">
        <f>IF(A262&lt;=B$5,ROUND((B$4/(B$5-1))*(A262-1),0),"")</f>
        <v>63</v>
      </c>
    </row>
    <row r="263" ht="20.05" customHeight="1">
      <c r="A263" s="8">
        <v>257</v>
      </c>
      <c r="B263" s="8">
        <f>IF(A263&lt;=B$5,ROUND((B$4/(B$5-1))*(A263-1),0),"")</f>
        <v>64</v>
      </c>
    </row>
    <row r="264" ht="20.05" customHeight="1">
      <c r="A264" s="8">
        <v>258</v>
      </c>
      <c r="B264" s="8">
        <f>IF(A264&lt;=B$5,ROUND((B$4/(B$5-1))*(A264-1),0),"")</f>
        <v>64</v>
      </c>
    </row>
    <row r="265" ht="20.05" customHeight="1">
      <c r="A265" s="8">
        <v>259</v>
      </c>
      <c r="B265" s="8">
        <f>IF(A265&lt;=B$5,ROUND((B$4/(B$5-1))*(A265-1),0),"")</f>
        <v>64</v>
      </c>
    </row>
    <row r="266" ht="20.05" customHeight="1">
      <c r="A266" s="8">
        <v>260</v>
      </c>
      <c r="B266" s="8">
        <f>IF(A266&lt;=B$5,ROUND((B$4/(B$5-1))*(A266-1),0),"")</f>
        <v>64</v>
      </c>
    </row>
    <row r="267" ht="20.05" customHeight="1">
      <c r="A267" s="8">
        <v>261</v>
      </c>
      <c r="B267" s="8">
        <f>IF(A267&lt;=B$5,ROUND((B$4/(B$5-1))*(A267-1),0),"")</f>
        <v>65</v>
      </c>
    </row>
    <row r="268" ht="20.05" customHeight="1">
      <c r="A268" s="8">
        <v>262</v>
      </c>
      <c r="B268" s="8">
        <f>IF(A268&lt;=B$5,ROUND((B$4/(B$5-1))*(A268-1),0),"")</f>
        <v>65</v>
      </c>
    </row>
    <row r="269" ht="20.05" customHeight="1">
      <c r="A269" s="8">
        <v>263</v>
      </c>
      <c r="B269" s="8">
        <f>IF(A269&lt;=B$5,ROUND((B$4/(B$5-1))*(A269-1),0),"")</f>
        <v>65</v>
      </c>
    </row>
    <row r="270" ht="20.05" customHeight="1">
      <c r="A270" s="8">
        <v>264</v>
      </c>
      <c r="B270" s="8">
        <f>IF(A270&lt;=B$5,ROUND((B$4/(B$5-1))*(A270-1),0),"")</f>
        <v>65</v>
      </c>
    </row>
    <row r="271" ht="20.05" customHeight="1">
      <c r="A271" s="8">
        <v>265</v>
      </c>
      <c r="B271" s="8">
        <f>IF(A271&lt;=B$5,ROUND((B$4/(B$5-1))*(A271-1),0),"")</f>
        <v>66</v>
      </c>
    </row>
    <row r="272" ht="20.05" customHeight="1">
      <c r="A272" s="8">
        <v>266</v>
      </c>
      <c r="B272" s="8">
        <f>IF(A272&lt;=B$5,ROUND((B$4/(B$5-1))*(A272-1),0),"")</f>
        <v>66</v>
      </c>
    </row>
    <row r="273" ht="20.05" customHeight="1">
      <c r="A273" s="8">
        <v>267</v>
      </c>
      <c r="B273" s="8">
        <f>IF(A273&lt;=B$5,ROUND((B$4/(B$5-1))*(A273-1),0),"")</f>
        <v>66</v>
      </c>
    </row>
    <row r="274" ht="20.05" customHeight="1">
      <c r="A274" s="8">
        <v>268</v>
      </c>
      <c r="B274" s="8">
        <f>IF(A274&lt;=B$5,ROUND((B$4/(B$5-1))*(A274-1),0),"")</f>
        <v>66</v>
      </c>
    </row>
    <row r="275" ht="20.05" customHeight="1">
      <c r="A275" s="8">
        <v>269</v>
      </c>
      <c r="B275" s="8">
        <f>IF(A275&lt;=B$5,ROUND((B$4/(B$5-1))*(A275-1),0),"")</f>
        <v>67</v>
      </c>
    </row>
    <row r="276" ht="20.05" customHeight="1">
      <c r="A276" s="8">
        <v>270</v>
      </c>
      <c r="B276" s="8">
        <f>IF(A276&lt;=B$5,ROUND((B$4/(B$5-1))*(A276-1),0),"")</f>
        <v>67</v>
      </c>
    </row>
    <row r="277" ht="20.05" customHeight="1">
      <c r="A277" s="8">
        <v>271</v>
      </c>
      <c r="B277" s="8">
        <f>IF(A277&lt;=B$5,ROUND((B$4/(B$5-1))*(A277-1),0),"")</f>
        <v>67</v>
      </c>
    </row>
    <row r="278" ht="20.05" customHeight="1">
      <c r="A278" s="8">
        <v>272</v>
      </c>
      <c r="B278" s="8">
        <f>IF(A278&lt;=B$5,ROUND((B$4/(B$5-1))*(A278-1),0),"")</f>
        <v>67</v>
      </c>
    </row>
    <row r="279" ht="20.05" customHeight="1">
      <c r="A279" s="8">
        <v>273</v>
      </c>
      <c r="B279" s="8">
        <f>IF(A279&lt;=B$5,ROUND((B$4/(B$5-1))*(A279-1),0),"")</f>
        <v>68</v>
      </c>
    </row>
    <row r="280" ht="20.05" customHeight="1">
      <c r="A280" s="8">
        <v>274</v>
      </c>
      <c r="B280" s="8">
        <f>IF(A280&lt;=B$5,ROUND((B$4/(B$5-1))*(A280-1),0),"")</f>
        <v>68</v>
      </c>
    </row>
    <row r="281" ht="20.05" customHeight="1">
      <c r="A281" s="8">
        <v>275</v>
      </c>
      <c r="B281" s="8">
        <f>IF(A281&lt;=B$5,ROUND((B$4/(B$5-1))*(A281-1),0),"")</f>
        <v>68</v>
      </c>
    </row>
    <row r="282" ht="20.05" customHeight="1">
      <c r="A282" s="8">
        <v>276</v>
      </c>
      <c r="B282" s="8">
        <f>IF(A282&lt;=B$5,ROUND((B$4/(B$5-1))*(A282-1),0),"")</f>
        <v>68</v>
      </c>
    </row>
    <row r="283" ht="20.05" customHeight="1">
      <c r="A283" s="8">
        <v>277</v>
      </c>
      <c r="B283" s="8">
        <f>IF(A283&lt;=B$5,ROUND((B$4/(B$5-1))*(A283-1),0),"")</f>
        <v>69</v>
      </c>
    </row>
    <row r="284" ht="20.05" customHeight="1">
      <c r="A284" s="8">
        <v>278</v>
      </c>
      <c r="B284" s="8">
        <f>IF(A284&lt;=B$5,ROUND((B$4/(B$5-1))*(A284-1),0),"")</f>
        <v>69</v>
      </c>
    </row>
    <row r="285" ht="20.05" customHeight="1">
      <c r="A285" s="8">
        <v>279</v>
      </c>
      <c r="B285" s="8">
        <f>IF(A285&lt;=B$5,ROUND((B$4/(B$5-1))*(A285-1),0),"")</f>
        <v>69</v>
      </c>
    </row>
    <row r="286" ht="20.05" customHeight="1">
      <c r="A286" s="8">
        <v>280</v>
      </c>
      <c r="B286" s="8">
        <f>IF(A286&lt;=B$5,ROUND((B$4/(B$5-1))*(A286-1),0),"")</f>
        <v>69</v>
      </c>
    </row>
    <row r="287" ht="20.05" customHeight="1">
      <c r="A287" s="8">
        <v>281</v>
      </c>
      <c r="B287" s="8">
        <f>IF(A287&lt;=B$5,ROUND((B$4/(B$5-1))*(A287-1),0),"")</f>
        <v>70</v>
      </c>
    </row>
    <row r="288" ht="20.05" customHeight="1">
      <c r="A288" s="8">
        <v>282</v>
      </c>
      <c r="B288" s="8">
        <f>IF(A288&lt;=B$5,ROUND((B$4/(B$5-1))*(A288-1),0),"")</f>
        <v>70</v>
      </c>
    </row>
    <row r="289" ht="20.05" customHeight="1">
      <c r="A289" s="8">
        <v>283</v>
      </c>
      <c r="B289" s="8">
        <f>IF(A289&lt;=B$5,ROUND((B$4/(B$5-1))*(A289-1),0),"")</f>
        <v>70</v>
      </c>
    </row>
    <row r="290" ht="20.05" customHeight="1">
      <c r="A290" s="8">
        <v>284</v>
      </c>
      <c r="B290" s="8">
        <f>IF(A290&lt;=B$5,ROUND((B$4/(B$5-1))*(A290-1),0),"")</f>
        <v>70</v>
      </c>
    </row>
    <row r="291" ht="20.05" customHeight="1">
      <c r="A291" s="8">
        <v>285</v>
      </c>
      <c r="B291" s="8">
        <f>IF(A291&lt;=B$5,ROUND((B$4/(B$5-1))*(A291-1),0),"")</f>
        <v>71</v>
      </c>
    </row>
    <row r="292" ht="20.05" customHeight="1">
      <c r="A292" s="8">
        <v>286</v>
      </c>
      <c r="B292" s="8">
        <f>IF(A292&lt;=B$5,ROUND((B$4/(B$5-1))*(A292-1),0),"")</f>
        <v>71</v>
      </c>
    </row>
    <row r="293" ht="20.05" customHeight="1">
      <c r="A293" s="8">
        <v>287</v>
      </c>
      <c r="B293" s="8">
        <f>IF(A293&lt;=B$5,ROUND((B$4/(B$5-1))*(A293-1),0),"")</f>
        <v>71</v>
      </c>
    </row>
    <row r="294" ht="20.05" customHeight="1">
      <c r="A294" s="8">
        <v>288</v>
      </c>
      <c r="B294" s="8">
        <f>IF(A294&lt;=B$5,ROUND((B$4/(B$5-1))*(A294-1),0),"")</f>
        <v>71</v>
      </c>
    </row>
    <row r="295" ht="20.05" customHeight="1">
      <c r="A295" s="8">
        <v>289</v>
      </c>
      <c r="B295" s="8">
        <f>IF(A295&lt;=B$5,ROUND((B$4/(B$5-1))*(A295-1),0),"")</f>
        <v>72</v>
      </c>
    </row>
    <row r="296" ht="20.05" customHeight="1">
      <c r="A296" s="8">
        <v>290</v>
      </c>
      <c r="B296" s="8">
        <f>IF(A296&lt;=B$5,ROUND((B$4/(B$5-1))*(A296-1),0),"")</f>
        <v>72</v>
      </c>
    </row>
    <row r="297" ht="20.05" customHeight="1">
      <c r="A297" s="8">
        <v>291</v>
      </c>
      <c r="B297" s="8">
        <f>IF(A297&lt;=B$5,ROUND((B$4/(B$5-1))*(A297-1),0),"")</f>
        <v>72</v>
      </c>
    </row>
    <row r="298" ht="20.05" customHeight="1">
      <c r="A298" s="8">
        <v>292</v>
      </c>
      <c r="B298" s="8">
        <f>IF(A298&lt;=B$5,ROUND((B$4/(B$5-1))*(A298-1),0),"")</f>
        <v>72</v>
      </c>
    </row>
    <row r="299" ht="20.05" customHeight="1">
      <c r="A299" s="8">
        <v>293</v>
      </c>
      <c r="B299" s="8">
        <f>IF(A299&lt;=B$5,ROUND((B$4/(B$5-1))*(A299-1),0),"")</f>
        <v>73</v>
      </c>
    </row>
    <row r="300" ht="20.05" customHeight="1">
      <c r="A300" s="8">
        <v>294</v>
      </c>
      <c r="B300" s="8">
        <f>IF(A300&lt;=B$5,ROUND((B$4/(B$5-1))*(A300-1),0),"")</f>
        <v>73</v>
      </c>
    </row>
    <row r="301" ht="20.05" customHeight="1">
      <c r="A301" s="8">
        <v>295</v>
      </c>
      <c r="B301" s="8">
        <f>IF(A301&lt;=B$5,ROUND((B$4/(B$5-1))*(A301-1),0),"")</f>
        <v>73</v>
      </c>
    </row>
    <row r="302" ht="20.05" customHeight="1">
      <c r="A302" s="8">
        <v>296</v>
      </c>
      <c r="B302" s="8">
        <f>IF(A302&lt;=B$5,ROUND((B$4/(B$5-1))*(A302-1),0),"")</f>
        <v>73</v>
      </c>
    </row>
    <row r="303" ht="20.05" customHeight="1">
      <c r="A303" s="8">
        <v>297</v>
      </c>
      <c r="B303" s="8">
        <f>IF(A303&lt;=B$5,ROUND((B$4/(B$5-1))*(A303-1),0),"")</f>
        <v>74</v>
      </c>
    </row>
    <row r="304" ht="20.05" customHeight="1">
      <c r="A304" s="8">
        <v>298</v>
      </c>
      <c r="B304" s="8">
        <f>IF(A304&lt;=B$5,ROUND((B$4/(B$5-1))*(A304-1),0),"")</f>
        <v>74</v>
      </c>
    </row>
    <row r="305" ht="20.05" customHeight="1">
      <c r="A305" s="8">
        <v>299</v>
      </c>
      <c r="B305" s="8">
        <f>IF(A305&lt;=B$5,ROUND((B$4/(B$5-1))*(A305-1),0),"")</f>
        <v>74</v>
      </c>
    </row>
    <row r="306" ht="20.05" customHeight="1">
      <c r="A306" s="8">
        <v>300</v>
      </c>
      <c r="B306" s="8">
        <f>IF(A306&lt;=B$5,ROUND((B$4/(B$5-1))*(A306-1),0),"")</f>
        <v>74</v>
      </c>
    </row>
    <row r="307" ht="20.05" customHeight="1">
      <c r="A307" s="8">
        <v>301</v>
      </c>
      <c r="B307" s="8">
        <f>IF(A307&lt;=B$5,ROUND((B$4/(B$5-1))*(A307-1),0),"")</f>
        <v>75</v>
      </c>
    </row>
    <row r="308" ht="20.05" customHeight="1">
      <c r="A308" s="8">
        <v>302</v>
      </c>
      <c r="B308" s="8">
        <f>IF(A308&lt;=B$5,ROUND((B$4/(B$5-1))*(A308-1),0),"")</f>
        <v>75</v>
      </c>
    </row>
    <row r="309" ht="20.05" customHeight="1">
      <c r="A309" s="8">
        <v>303</v>
      </c>
      <c r="B309" s="8">
        <f>IF(A309&lt;=B$5,ROUND((B$4/(B$5-1))*(A309-1),0),"")</f>
        <v>75</v>
      </c>
    </row>
    <row r="310" ht="20.05" customHeight="1">
      <c r="A310" s="8">
        <v>304</v>
      </c>
      <c r="B310" s="8">
        <f>IF(A310&lt;=B$5,ROUND((B$4/(B$5-1))*(A310-1),0),"")</f>
        <v>75</v>
      </c>
    </row>
    <row r="311" ht="20.05" customHeight="1">
      <c r="A311" s="8">
        <v>305</v>
      </c>
      <c r="B311" s="8">
        <f>IF(A311&lt;=B$5,ROUND((B$4/(B$5-1))*(A311-1),0),"")</f>
        <v>76</v>
      </c>
    </row>
    <row r="312" ht="20.05" customHeight="1">
      <c r="A312" s="8">
        <v>306</v>
      </c>
      <c r="B312" s="8">
        <f>IF(A312&lt;=B$5,ROUND((B$4/(B$5-1))*(A312-1),0),"")</f>
        <v>76</v>
      </c>
    </row>
    <row r="313" ht="20.05" customHeight="1">
      <c r="A313" s="8">
        <v>307</v>
      </c>
      <c r="B313" s="8">
        <f>IF(A313&lt;=B$5,ROUND((B$4/(B$5-1))*(A313-1),0),"")</f>
        <v>76</v>
      </c>
    </row>
    <row r="314" ht="20.05" customHeight="1">
      <c r="A314" s="8">
        <v>308</v>
      </c>
      <c r="B314" s="8">
        <f>IF(A314&lt;=B$5,ROUND((B$4/(B$5-1))*(A314-1),0),"")</f>
        <v>76</v>
      </c>
    </row>
    <row r="315" ht="20.05" customHeight="1">
      <c r="A315" s="8">
        <v>309</v>
      </c>
      <c r="B315" s="8">
        <f>IF(A315&lt;=B$5,ROUND((B$4/(B$5-1))*(A315-1),0),"")</f>
        <v>77</v>
      </c>
    </row>
    <row r="316" ht="20.05" customHeight="1">
      <c r="A316" s="8">
        <v>310</v>
      </c>
      <c r="B316" s="8">
        <f>IF(A316&lt;=B$5,ROUND((B$4/(B$5-1))*(A316-1),0),"")</f>
        <v>77</v>
      </c>
    </row>
    <row r="317" ht="20.05" customHeight="1">
      <c r="A317" s="8">
        <v>311</v>
      </c>
      <c r="B317" s="8">
        <f>IF(A317&lt;=B$5,ROUND((B$4/(B$5-1))*(A317-1),0),"")</f>
        <v>77</v>
      </c>
    </row>
    <row r="318" ht="20.05" customHeight="1">
      <c r="A318" s="8">
        <v>312</v>
      </c>
      <c r="B318" s="8">
        <f>IF(A318&lt;=B$5,ROUND((B$4/(B$5-1))*(A318-1),0),"")</f>
        <v>77</v>
      </c>
    </row>
    <row r="319" ht="20.05" customHeight="1">
      <c r="A319" s="8">
        <v>313</v>
      </c>
      <c r="B319" s="8">
        <f>IF(A319&lt;=B$5,ROUND((B$4/(B$5-1))*(A319-1),0),"")</f>
        <v>78</v>
      </c>
    </row>
    <row r="320" ht="20.05" customHeight="1">
      <c r="A320" s="8">
        <v>314</v>
      </c>
      <c r="B320" s="8">
        <f>IF(A320&lt;=B$5,ROUND((B$4/(B$5-1))*(A320-1),0),"")</f>
        <v>78</v>
      </c>
    </row>
    <row r="321" ht="20.05" customHeight="1">
      <c r="A321" s="8">
        <v>315</v>
      </c>
      <c r="B321" s="8">
        <f>IF(A321&lt;=B$5,ROUND((B$4/(B$5-1))*(A321-1),0),"")</f>
        <v>78</v>
      </c>
    </row>
    <row r="322" ht="20.05" customHeight="1">
      <c r="A322" s="8">
        <v>316</v>
      </c>
      <c r="B322" s="8">
        <f>IF(A322&lt;=B$5,ROUND((B$4/(B$5-1))*(A322-1),0),"")</f>
        <v>78</v>
      </c>
    </row>
    <row r="323" ht="20.05" customHeight="1">
      <c r="A323" s="8">
        <v>317</v>
      </c>
      <c r="B323" s="8">
        <f>IF(A323&lt;=B$5,ROUND((B$4/(B$5-1))*(A323-1),0),"")</f>
        <v>79</v>
      </c>
    </row>
    <row r="324" ht="20.05" customHeight="1">
      <c r="A324" s="8">
        <v>318</v>
      </c>
      <c r="B324" s="8">
        <f>IF(A324&lt;=B$5,ROUND((B$4/(B$5-1))*(A324-1),0),"")</f>
        <v>79</v>
      </c>
    </row>
    <row r="325" ht="20.05" customHeight="1">
      <c r="A325" s="8">
        <v>319</v>
      </c>
      <c r="B325" s="8">
        <f>IF(A325&lt;=B$5,ROUND((B$4/(B$5-1))*(A325-1),0),"")</f>
        <v>79</v>
      </c>
    </row>
    <row r="326" ht="20.05" customHeight="1">
      <c r="A326" s="8">
        <v>320</v>
      </c>
      <c r="B326" s="8">
        <f>IF(A326&lt;=B$5,ROUND((B$4/(B$5-1))*(A326-1),0),"")</f>
        <v>79</v>
      </c>
    </row>
    <row r="327" ht="20.05" customHeight="1">
      <c r="A327" s="8">
        <v>321</v>
      </c>
      <c r="B327" s="8">
        <f>IF(A327&lt;=B$5,ROUND((B$4/(B$5-1))*(A327-1),0),"")</f>
        <v>80</v>
      </c>
    </row>
    <row r="328" ht="20.05" customHeight="1">
      <c r="A328" s="8">
        <v>322</v>
      </c>
      <c r="B328" s="8">
        <f>IF(A328&lt;=B$5,ROUND((B$4/(B$5-1))*(A328-1),0),"")</f>
        <v>80</v>
      </c>
    </row>
    <row r="329" ht="20.05" customHeight="1">
      <c r="A329" s="8">
        <v>323</v>
      </c>
      <c r="B329" s="8">
        <f>IF(A329&lt;=B$5,ROUND((B$4/(B$5-1))*(A329-1),0),"")</f>
        <v>80</v>
      </c>
    </row>
    <row r="330" ht="20.05" customHeight="1">
      <c r="A330" s="8">
        <v>324</v>
      </c>
      <c r="B330" s="8">
        <f>IF(A330&lt;=B$5,ROUND((B$4/(B$5-1))*(A330-1),0),"")</f>
        <v>80</v>
      </c>
    </row>
    <row r="331" ht="20.05" customHeight="1">
      <c r="A331" s="8">
        <v>325</v>
      </c>
      <c r="B331" s="8">
        <f>IF(A331&lt;=B$5,ROUND((B$4/(B$5-1))*(A331-1),0),"")</f>
        <v>81</v>
      </c>
    </row>
    <row r="332" ht="20.05" customHeight="1">
      <c r="A332" s="8">
        <v>326</v>
      </c>
      <c r="B332" s="8">
        <f>IF(A332&lt;=B$5,ROUND((B$4/(B$5-1))*(A332-1),0),"")</f>
        <v>81</v>
      </c>
    </row>
    <row r="333" ht="20.05" customHeight="1">
      <c r="A333" s="8">
        <v>327</v>
      </c>
      <c r="B333" s="8">
        <f>IF(A333&lt;=B$5,ROUND((B$4/(B$5-1))*(A333-1),0),"")</f>
        <v>81</v>
      </c>
    </row>
    <row r="334" ht="20.05" customHeight="1">
      <c r="A334" s="8">
        <v>328</v>
      </c>
      <c r="B334" s="8">
        <f>IF(A334&lt;=B$5,ROUND((B$4/(B$5-1))*(A334-1),0),"")</f>
        <v>81</v>
      </c>
    </row>
    <row r="335" ht="20.05" customHeight="1">
      <c r="A335" s="8">
        <v>329</v>
      </c>
      <c r="B335" s="8">
        <f>IF(A335&lt;=B$5,ROUND((B$4/(B$5-1))*(A335-1),0),"")</f>
        <v>82</v>
      </c>
    </row>
    <row r="336" ht="20.05" customHeight="1">
      <c r="A336" s="8">
        <v>330</v>
      </c>
      <c r="B336" s="8">
        <f>IF(A336&lt;=B$5,ROUND((B$4/(B$5-1))*(A336-1),0),"")</f>
        <v>82</v>
      </c>
    </row>
    <row r="337" ht="20.05" customHeight="1">
      <c r="A337" s="8">
        <v>331</v>
      </c>
      <c r="B337" s="8">
        <f>IF(A337&lt;=B$5,ROUND((B$4/(B$5-1))*(A337-1),0),"")</f>
        <v>82</v>
      </c>
    </row>
    <row r="338" ht="20.05" customHeight="1">
      <c r="A338" s="8">
        <v>332</v>
      </c>
      <c r="B338" s="8">
        <f>IF(A338&lt;=B$5,ROUND((B$4/(B$5-1))*(A338-1),0),"")</f>
        <v>82</v>
      </c>
    </row>
    <row r="339" ht="20.05" customHeight="1">
      <c r="A339" s="8">
        <v>333</v>
      </c>
      <c r="B339" s="8">
        <f>IF(A339&lt;=B$5,ROUND((B$4/(B$5-1))*(A339-1),0),"")</f>
        <v>83</v>
      </c>
    </row>
    <row r="340" ht="20.05" customHeight="1">
      <c r="A340" s="8">
        <v>334</v>
      </c>
      <c r="B340" s="8">
        <f>IF(A340&lt;=B$5,ROUND((B$4/(B$5-1))*(A340-1),0),"")</f>
        <v>83</v>
      </c>
    </row>
    <row r="341" ht="20.05" customHeight="1">
      <c r="A341" s="8">
        <v>335</v>
      </c>
      <c r="B341" s="8">
        <f>IF(A341&lt;=B$5,ROUND((B$4/(B$5-1))*(A341-1),0),"")</f>
        <v>83</v>
      </c>
    </row>
    <row r="342" ht="20.05" customHeight="1">
      <c r="A342" s="8">
        <v>336</v>
      </c>
      <c r="B342" s="8">
        <f>IF(A342&lt;=B$5,ROUND((B$4/(B$5-1))*(A342-1),0),"")</f>
        <v>83</v>
      </c>
    </row>
    <row r="343" ht="20.05" customHeight="1">
      <c r="A343" s="8">
        <v>337</v>
      </c>
      <c r="B343" s="8">
        <f>IF(A343&lt;=B$5,ROUND((B$4/(B$5-1))*(A343-1),0),"")</f>
        <v>84</v>
      </c>
    </row>
    <row r="344" ht="20.05" customHeight="1">
      <c r="A344" s="8">
        <v>338</v>
      </c>
      <c r="B344" s="8">
        <f>IF(A344&lt;=B$5,ROUND((B$4/(B$5-1))*(A344-1),0),"")</f>
        <v>84</v>
      </c>
    </row>
    <row r="345" ht="20.05" customHeight="1">
      <c r="A345" s="8">
        <v>339</v>
      </c>
      <c r="B345" s="8">
        <f>IF(A345&lt;=B$5,ROUND((B$4/(B$5-1))*(A345-1),0),"")</f>
        <v>84</v>
      </c>
    </row>
    <row r="346" ht="20.05" customHeight="1">
      <c r="A346" s="8">
        <v>340</v>
      </c>
      <c r="B346" s="8">
        <f>IF(A346&lt;=B$5,ROUND((B$4/(B$5-1))*(A346-1),0),"")</f>
        <v>84</v>
      </c>
    </row>
    <row r="347" ht="20.05" customHeight="1">
      <c r="A347" s="8">
        <v>341</v>
      </c>
      <c r="B347" s="8">
        <f>IF(A347&lt;=B$5,ROUND((B$4/(B$5-1))*(A347-1),0),"")</f>
        <v>85</v>
      </c>
    </row>
    <row r="348" ht="20.05" customHeight="1">
      <c r="A348" s="8">
        <v>342</v>
      </c>
      <c r="B348" s="8">
        <f>IF(A348&lt;=B$5,ROUND((B$4/(B$5-1))*(A348-1),0),"")</f>
        <v>85</v>
      </c>
    </row>
    <row r="349" ht="20.05" customHeight="1">
      <c r="A349" s="8">
        <v>343</v>
      </c>
      <c r="B349" s="8">
        <f>IF(A349&lt;=B$5,ROUND((B$4/(B$5-1))*(A349-1),0),"")</f>
        <v>85</v>
      </c>
    </row>
    <row r="350" ht="20.05" customHeight="1">
      <c r="A350" s="8">
        <v>344</v>
      </c>
      <c r="B350" s="8">
        <f>IF(A350&lt;=B$5,ROUND((B$4/(B$5-1))*(A350-1),0),"")</f>
        <v>85</v>
      </c>
    </row>
    <row r="351" ht="20.05" customHeight="1">
      <c r="A351" s="8">
        <v>345</v>
      </c>
      <c r="B351" s="8">
        <f>IF(A351&lt;=B$5,ROUND((B$4/(B$5-1))*(A351-1),0),"")</f>
        <v>85</v>
      </c>
    </row>
    <row r="352" ht="20.05" customHeight="1">
      <c r="A352" s="8">
        <v>346</v>
      </c>
      <c r="B352" s="8">
        <f>IF(A352&lt;=B$5,ROUND((B$4/(B$5-1))*(A352-1),0),"")</f>
        <v>86</v>
      </c>
    </row>
    <row r="353" ht="20.05" customHeight="1">
      <c r="A353" s="8">
        <v>347</v>
      </c>
      <c r="B353" s="8">
        <f>IF(A353&lt;=B$5,ROUND((B$4/(B$5-1))*(A353-1),0),"")</f>
        <v>86</v>
      </c>
    </row>
    <row r="354" ht="20.05" customHeight="1">
      <c r="A354" s="8">
        <v>348</v>
      </c>
      <c r="B354" s="8">
        <f>IF(A354&lt;=B$5,ROUND((B$4/(B$5-1))*(A354-1),0),"")</f>
        <v>86</v>
      </c>
    </row>
    <row r="355" ht="20.05" customHeight="1">
      <c r="A355" s="8">
        <v>349</v>
      </c>
      <c r="B355" s="8">
        <f>IF(A355&lt;=B$5,ROUND((B$4/(B$5-1))*(A355-1),0),"")</f>
        <v>86</v>
      </c>
    </row>
    <row r="356" ht="20.05" customHeight="1">
      <c r="A356" s="8">
        <v>350</v>
      </c>
      <c r="B356" s="8">
        <f>IF(A356&lt;=B$5,ROUND((B$4/(B$5-1))*(A356-1),0),"")</f>
        <v>87</v>
      </c>
    </row>
    <row r="357" ht="20.05" customHeight="1">
      <c r="A357" s="8">
        <v>351</v>
      </c>
      <c r="B357" s="8">
        <f>IF(A357&lt;=B$5,ROUND((B$4/(B$5-1))*(A357-1),0),"")</f>
        <v>87</v>
      </c>
    </row>
    <row r="358" ht="20.05" customHeight="1">
      <c r="A358" s="8">
        <v>352</v>
      </c>
      <c r="B358" s="8">
        <f>IF(A358&lt;=B$5,ROUND((B$4/(B$5-1))*(A358-1),0),"")</f>
        <v>87</v>
      </c>
    </row>
    <row r="359" ht="20.05" customHeight="1">
      <c r="A359" s="8">
        <v>353</v>
      </c>
      <c r="B359" s="8">
        <f>IF(A359&lt;=B$5,ROUND((B$4/(B$5-1))*(A359-1),0),"")</f>
        <v>87</v>
      </c>
    </row>
    <row r="360" ht="20.05" customHeight="1">
      <c r="A360" s="8">
        <v>354</v>
      </c>
      <c r="B360" s="8">
        <f>IF(A360&lt;=B$5,ROUND((B$4/(B$5-1))*(A360-1),0),"")</f>
        <v>88</v>
      </c>
    </row>
    <row r="361" ht="20.05" customHeight="1">
      <c r="A361" s="8">
        <v>355</v>
      </c>
      <c r="B361" s="8">
        <f>IF(A361&lt;=B$5,ROUND((B$4/(B$5-1))*(A361-1),0),"")</f>
        <v>88</v>
      </c>
    </row>
    <row r="362" ht="20.05" customHeight="1">
      <c r="A362" s="8">
        <v>356</v>
      </c>
      <c r="B362" s="8">
        <f>IF(A362&lt;=B$5,ROUND((B$4/(B$5-1))*(A362-1),0),"")</f>
        <v>88</v>
      </c>
    </row>
    <row r="363" ht="20.05" customHeight="1">
      <c r="A363" s="8">
        <v>357</v>
      </c>
      <c r="B363" s="8">
        <f>IF(A363&lt;=B$5,ROUND((B$4/(B$5-1))*(A363-1),0),"")</f>
        <v>88</v>
      </c>
    </row>
    <row r="364" ht="20.05" customHeight="1">
      <c r="A364" s="8">
        <v>358</v>
      </c>
      <c r="B364" s="8">
        <f>IF(A364&lt;=B$5,ROUND((B$4/(B$5-1))*(A364-1),0),"")</f>
        <v>89</v>
      </c>
    </row>
    <row r="365" ht="20.05" customHeight="1">
      <c r="A365" s="8">
        <v>359</v>
      </c>
      <c r="B365" s="8">
        <f>IF(A365&lt;=B$5,ROUND((B$4/(B$5-1))*(A365-1),0),"")</f>
        <v>89</v>
      </c>
    </row>
    <row r="366" ht="20.05" customHeight="1">
      <c r="A366" s="8">
        <v>360</v>
      </c>
      <c r="B366" s="8">
        <f>IF(A366&lt;=B$5,ROUND((B$4/(B$5-1))*(A366-1),0),"")</f>
        <v>89</v>
      </c>
    </row>
    <row r="367" ht="20.05" customHeight="1">
      <c r="A367" s="8">
        <v>361</v>
      </c>
      <c r="B367" s="8">
        <f>IF(A367&lt;=B$5,ROUND((B$4/(B$5-1))*(A367-1),0),"")</f>
        <v>89</v>
      </c>
    </row>
    <row r="368" ht="20.05" customHeight="1">
      <c r="A368" s="8">
        <v>362</v>
      </c>
      <c r="B368" s="8">
        <f>IF(A368&lt;=B$5,ROUND((B$4/(B$5-1))*(A368-1),0),"")</f>
        <v>90</v>
      </c>
    </row>
    <row r="369" ht="20.05" customHeight="1">
      <c r="A369" s="8">
        <v>363</v>
      </c>
      <c r="B369" s="8">
        <f>IF(A369&lt;=B$5,ROUND((B$4/(B$5-1))*(A369-1),0),"")</f>
        <v>90</v>
      </c>
    </row>
    <row r="370" ht="20.05" customHeight="1">
      <c r="A370" s="8">
        <v>364</v>
      </c>
      <c r="B370" s="8">
        <f>IF(A370&lt;=B$5,ROUND((B$4/(B$5-1))*(A370-1),0),"")</f>
        <v>90</v>
      </c>
    </row>
    <row r="371" ht="20.05" customHeight="1">
      <c r="A371" s="8">
        <v>365</v>
      </c>
      <c r="B371" s="8">
        <f>IF(A371&lt;=B$5,ROUND((B$4/(B$5-1))*(A371-1),0),"")</f>
        <v>90</v>
      </c>
    </row>
    <row r="372" ht="20.05" customHeight="1">
      <c r="A372" s="8">
        <v>366</v>
      </c>
      <c r="B372" s="8">
        <f>IF(A372&lt;=B$5,ROUND((B$4/(B$5-1))*(A372-1),0),"")</f>
        <v>91</v>
      </c>
    </row>
    <row r="373" ht="20.05" customHeight="1">
      <c r="A373" s="8">
        <v>367</v>
      </c>
      <c r="B373" s="8">
        <f>IF(A373&lt;=B$5,ROUND((B$4/(B$5-1))*(A373-1),0),"")</f>
        <v>91</v>
      </c>
    </row>
    <row r="374" ht="20.05" customHeight="1">
      <c r="A374" s="8">
        <v>368</v>
      </c>
      <c r="B374" s="8">
        <f>IF(A374&lt;=B$5,ROUND((B$4/(B$5-1))*(A374-1),0),"")</f>
        <v>91</v>
      </c>
    </row>
    <row r="375" ht="20.05" customHeight="1">
      <c r="A375" s="8">
        <v>369</v>
      </c>
      <c r="B375" s="8">
        <f>IF(A375&lt;=B$5,ROUND((B$4/(B$5-1))*(A375-1),0),"")</f>
        <v>91</v>
      </c>
    </row>
    <row r="376" ht="20.05" customHeight="1">
      <c r="A376" s="8">
        <v>370</v>
      </c>
      <c r="B376" s="8">
        <f>IF(A376&lt;=B$5,ROUND((B$4/(B$5-1))*(A376-1),0),"")</f>
        <v>92</v>
      </c>
    </row>
    <row r="377" ht="20.05" customHeight="1">
      <c r="A377" s="8">
        <v>371</v>
      </c>
      <c r="B377" s="8">
        <f>IF(A377&lt;=B$5,ROUND((B$4/(B$5-1))*(A377-1),0),"")</f>
        <v>92</v>
      </c>
    </row>
    <row r="378" ht="20.05" customHeight="1">
      <c r="A378" s="8">
        <v>372</v>
      </c>
      <c r="B378" s="8">
        <f>IF(A378&lt;=B$5,ROUND((B$4/(B$5-1))*(A378-1),0),"")</f>
        <v>92</v>
      </c>
    </row>
    <row r="379" ht="20.05" customHeight="1">
      <c r="A379" s="8">
        <v>373</v>
      </c>
      <c r="B379" s="8">
        <f>IF(A379&lt;=B$5,ROUND((B$4/(B$5-1))*(A379-1),0),"")</f>
        <v>92</v>
      </c>
    </row>
    <row r="380" ht="20.05" customHeight="1">
      <c r="A380" s="8">
        <v>374</v>
      </c>
      <c r="B380" s="8">
        <f>IF(A380&lt;=B$5,ROUND((B$4/(B$5-1))*(A380-1),0),"")</f>
        <v>93</v>
      </c>
    </row>
    <row r="381" ht="20.05" customHeight="1">
      <c r="A381" s="8">
        <v>375</v>
      </c>
      <c r="B381" s="8">
        <f>IF(A381&lt;=B$5,ROUND((B$4/(B$5-1))*(A381-1),0),"")</f>
        <v>93</v>
      </c>
    </row>
    <row r="382" ht="20.05" customHeight="1">
      <c r="A382" s="8">
        <v>376</v>
      </c>
      <c r="B382" s="8">
        <f>IF(A382&lt;=B$5,ROUND((B$4/(B$5-1))*(A382-1),0),"")</f>
        <v>93</v>
      </c>
    </row>
    <row r="383" ht="20.05" customHeight="1">
      <c r="A383" s="8">
        <v>377</v>
      </c>
      <c r="B383" s="8">
        <f>IF(A383&lt;=B$5,ROUND((B$4/(B$5-1))*(A383-1),0),"")</f>
        <v>93</v>
      </c>
    </row>
    <row r="384" ht="20.05" customHeight="1">
      <c r="A384" s="8">
        <v>378</v>
      </c>
      <c r="B384" s="8">
        <f>IF(A384&lt;=B$5,ROUND((B$4/(B$5-1))*(A384-1),0),"")</f>
        <v>94</v>
      </c>
    </row>
    <row r="385" ht="20.05" customHeight="1">
      <c r="A385" s="8">
        <v>379</v>
      </c>
      <c r="B385" s="8">
        <f>IF(A385&lt;=B$5,ROUND((B$4/(B$5-1))*(A385-1),0),"")</f>
        <v>94</v>
      </c>
    </row>
    <row r="386" ht="20.05" customHeight="1">
      <c r="A386" s="8">
        <v>380</v>
      </c>
      <c r="B386" s="8">
        <f>IF(A386&lt;=B$5,ROUND((B$4/(B$5-1))*(A386-1),0),"")</f>
        <v>94</v>
      </c>
    </row>
    <row r="387" ht="20.05" customHeight="1">
      <c r="A387" s="8">
        <v>381</v>
      </c>
      <c r="B387" s="8">
        <f>IF(A387&lt;=B$5,ROUND((B$4/(B$5-1))*(A387-1),0),"")</f>
        <v>94</v>
      </c>
    </row>
    <row r="388" ht="20.05" customHeight="1">
      <c r="A388" s="8">
        <v>382</v>
      </c>
      <c r="B388" s="8">
        <f>IF(A388&lt;=B$5,ROUND((B$4/(B$5-1))*(A388-1),0),"")</f>
        <v>95</v>
      </c>
    </row>
    <row r="389" ht="20.05" customHeight="1">
      <c r="A389" s="8">
        <v>383</v>
      </c>
      <c r="B389" s="8">
        <f>IF(A389&lt;=B$5,ROUND((B$4/(B$5-1))*(A389-1),0),"")</f>
        <v>95</v>
      </c>
    </row>
    <row r="390" ht="20.05" customHeight="1">
      <c r="A390" s="8">
        <v>384</v>
      </c>
      <c r="B390" s="8">
        <f>IF(A390&lt;=B$5,ROUND((B$4/(B$5-1))*(A390-1),0),"")</f>
        <v>95</v>
      </c>
    </row>
    <row r="391" ht="20.05" customHeight="1">
      <c r="A391" s="8">
        <v>385</v>
      </c>
      <c r="B391" s="8">
        <f>IF(A391&lt;=B$5,ROUND((B$4/(B$5-1))*(A391-1),0),"")</f>
        <v>95</v>
      </c>
    </row>
    <row r="392" ht="20.05" customHeight="1">
      <c r="A392" s="8">
        <v>386</v>
      </c>
      <c r="B392" s="8">
        <f>IF(A392&lt;=B$5,ROUND((B$4/(B$5-1))*(A392-1),0),"")</f>
        <v>96</v>
      </c>
    </row>
    <row r="393" ht="20.05" customHeight="1">
      <c r="A393" s="8">
        <v>387</v>
      </c>
      <c r="B393" s="8">
        <f>IF(A393&lt;=B$5,ROUND((B$4/(B$5-1))*(A393-1),0),"")</f>
        <v>96</v>
      </c>
    </row>
    <row r="394" ht="20.05" customHeight="1">
      <c r="A394" s="8">
        <v>388</v>
      </c>
      <c r="B394" s="8">
        <f>IF(A394&lt;=B$5,ROUND((B$4/(B$5-1))*(A394-1),0),"")</f>
        <v>96</v>
      </c>
    </row>
    <row r="395" ht="20.05" customHeight="1">
      <c r="A395" s="8">
        <v>389</v>
      </c>
      <c r="B395" s="8">
        <f>IF(A395&lt;=B$5,ROUND((B$4/(B$5-1))*(A395-1),0),"")</f>
        <v>96</v>
      </c>
    </row>
    <row r="396" ht="20.05" customHeight="1">
      <c r="A396" s="8">
        <v>390</v>
      </c>
      <c r="B396" s="8">
        <f>IF(A396&lt;=B$5,ROUND((B$4/(B$5-1))*(A396-1),0),"")</f>
        <v>97</v>
      </c>
    </row>
    <row r="397" ht="20.05" customHeight="1">
      <c r="A397" s="8">
        <v>391</v>
      </c>
      <c r="B397" s="8">
        <f>IF(A397&lt;=B$5,ROUND((B$4/(B$5-1))*(A397-1),0),"")</f>
        <v>97</v>
      </c>
    </row>
    <row r="398" ht="20.05" customHeight="1">
      <c r="A398" s="8">
        <v>392</v>
      </c>
      <c r="B398" s="8">
        <f>IF(A398&lt;=B$5,ROUND((B$4/(B$5-1))*(A398-1),0),"")</f>
        <v>97</v>
      </c>
    </row>
    <row r="399" ht="20.05" customHeight="1">
      <c r="A399" s="8">
        <v>393</v>
      </c>
      <c r="B399" s="8">
        <f>IF(A399&lt;=B$5,ROUND((B$4/(B$5-1))*(A399-1),0),"")</f>
        <v>97</v>
      </c>
    </row>
    <row r="400" ht="20.05" customHeight="1">
      <c r="A400" s="8">
        <v>394</v>
      </c>
      <c r="B400" s="8">
        <f>IF(A400&lt;=B$5,ROUND((B$4/(B$5-1))*(A400-1),0),"")</f>
        <v>98</v>
      </c>
    </row>
    <row r="401" ht="20.05" customHeight="1">
      <c r="A401" s="8">
        <v>395</v>
      </c>
      <c r="B401" s="8">
        <f>IF(A401&lt;=B$5,ROUND((B$4/(B$5-1))*(A401-1),0),"")</f>
        <v>98</v>
      </c>
    </row>
    <row r="402" ht="20.05" customHeight="1">
      <c r="A402" s="8">
        <v>396</v>
      </c>
      <c r="B402" s="8">
        <f>IF(A402&lt;=B$5,ROUND((B$4/(B$5-1))*(A402-1),0),"")</f>
        <v>98</v>
      </c>
    </row>
    <row r="403" ht="20.05" customHeight="1">
      <c r="A403" s="8">
        <v>397</v>
      </c>
      <c r="B403" s="8">
        <f>IF(A403&lt;=B$5,ROUND((B$4/(B$5-1))*(A403-1),0),"")</f>
        <v>98</v>
      </c>
    </row>
    <row r="404" ht="20.05" customHeight="1">
      <c r="A404" s="8">
        <v>398</v>
      </c>
      <c r="B404" s="8">
        <f>IF(A404&lt;=B$5,ROUND((B$4/(B$5-1))*(A404-1),0),"")</f>
        <v>99</v>
      </c>
    </row>
    <row r="405" ht="20.05" customHeight="1">
      <c r="A405" s="8">
        <v>399</v>
      </c>
      <c r="B405" s="8">
        <f>IF(A405&lt;=B$5,ROUND((B$4/(B$5-1))*(A405-1),0),"")</f>
        <v>99</v>
      </c>
    </row>
    <row r="406" ht="20.05" customHeight="1">
      <c r="A406" s="8">
        <v>400</v>
      </c>
      <c r="B406" s="8">
        <f>IF(A406&lt;=B$5,ROUND((B$4/(B$5-1))*(A406-1),0),"")</f>
        <v>99</v>
      </c>
    </row>
    <row r="407" ht="20.05" customHeight="1">
      <c r="A407" s="8">
        <v>401</v>
      </c>
      <c r="B407" s="8">
        <f>IF(A407&lt;=B$5,ROUND((B$4/(B$5-1))*(A407-1),0),"")</f>
        <v>99</v>
      </c>
    </row>
    <row r="408" ht="20.05" customHeight="1">
      <c r="A408" s="8">
        <v>402</v>
      </c>
      <c r="B408" s="8">
        <f>IF(A408&lt;=B$5,ROUND((B$4/(B$5-1))*(A408-1),0),"")</f>
        <v>100</v>
      </c>
    </row>
    <row r="409" ht="20.05" customHeight="1">
      <c r="A409" s="8">
        <v>403</v>
      </c>
      <c r="B409" s="8">
        <f>IF(A409&lt;=B$5,ROUND((B$4/(B$5-1))*(A409-1),0),"")</f>
        <v>100</v>
      </c>
    </row>
    <row r="410" ht="20.05" customHeight="1">
      <c r="A410" s="8">
        <v>404</v>
      </c>
      <c r="B410" s="8">
        <f>IF(A410&lt;=B$5,ROUND((B$4/(B$5-1))*(A410-1),0),"")</f>
        <v>100</v>
      </c>
    </row>
    <row r="411" ht="20.05" customHeight="1">
      <c r="A411" s="8">
        <v>405</v>
      </c>
      <c r="B411" s="8">
        <f>IF(A411&lt;=B$5,ROUND((B$4/(B$5-1))*(A411-1),0),"")</f>
        <v>100</v>
      </c>
    </row>
    <row r="412" ht="20.05" customHeight="1">
      <c r="A412" s="8">
        <v>406</v>
      </c>
      <c r="B412" s="8">
        <f>IF(A412&lt;=B$5,ROUND((B$4/(B$5-1))*(A412-1),0),"")</f>
        <v>101</v>
      </c>
    </row>
    <row r="413" ht="20.05" customHeight="1">
      <c r="A413" s="8">
        <v>407</v>
      </c>
      <c r="B413" s="8">
        <f>IF(A413&lt;=B$5,ROUND((B$4/(B$5-1))*(A413-1),0),"")</f>
        <v>101</v>
      </c>
    </row>
    <row r="414" ht="20.05" customHeight="1">
      <c r="A414" s="8">
        <v>408</v>
      </c>
      <c r="B414" s="8">
        <f>IF(A414&lt;=B$5,ROUND((B$4/(B$5-1))*(A414-1),0),"")</f>
        <v>101</v>
      </c>
    </row>
    <row r="415" ht="20.05" customHeight="1">
      <c r="A415" s="8">
        <v>409</v>
      </c>
      <c r="B415" s="8">
        <f>IF(A415&lt;=B$5,ROUND((B$4/(B$5-1))*(A415-1),0),"")</f>
        <v>101</v>
      </c>
    </row>
    <row r="416" ht="20.05" customHeight="1">
      <c r="A416" s="8">
        <v>410</v>
      </c>
      <c r="B416" s="8">
        <f>IF(A416&lt;=B$5,ROUND((B$4/(B$5-1))*(A416-1),0),"")</f>
        <v>102</v>
      </c>
    </row>
    <row r="417" ht="20.05" customHeight="1">
      <c r="A417" s="8">
        <v>411</v>
      </c>
      <c r="B417" s="8">
        <f>IF(A417&lt;=B$5,ROUND((B$4/(B$5-1))*(A417-1),0),"")</f>
        <v>102</v>
      </c>
    </row>
    <row r="418" ht="20.05" customHeight="1">
      <c r="A418" s="8">
        <v>412</v>
      </c>
      <c r="B418" s="8">
        <f>IF(A418&lt;=B$5,ROUND((B$4/(B$5-1))*(A418-1),0),"")</f>
        <v>102</v>
      </c>
    </row>
    <row r="419" ht="20.05" customHeight="1">
      <c r="A419" s="8">
        <v>413</v>
      </c>
      <c r="B419" s="8">
        <f>IF(A419&lt;=B$5,ROUND((B$4/(B$5-1))*(A419-1),0),"")</f>
        <v>102</v>
      </c>
    </row>
    <row r="420" ht="20.05" customHeight="1">
      <c r="A420" s="8">
        <v>414</v>
      </c>
      <c r="B420" s="8">
        <f>IF(A420&lt;=B$5,ROUND((B$4/(B$5-1))*(A420-1),0),"")</f>
        <v>103</v>
      </c>
    </row>
    <row r="421" ht="20.05" customHeight="1">
      <c r="A421" s="8">
        <v>415</v>
      </c>
      <c r="B421" s="8">
        <f>IF(A421&lt;=B$5,ROUND((B$4/(B$5-1))*(A421-1),0),"")</f>
        <v>103</v>
      </c>
    </row>
    <row r="422" ht="20.05" customHeight="1">
      <c r="A422" s="8">
        <v>416</v>
      </c>
      <c r="B422" s="8">
        <f>IF(A422&lt;=B$5,ROUND((B$4/(B$5-1))*(A422-1),0),"")</f>
        <v>103</v>
      </c>
    </row>
    <row r="423" ht="20.05" customHeight="1">
      <c r="A423" s="8">
        <v>417</v>
      </c>
      <c r="B423" s="8">
        <f>IF(A423&lt;=B$5,ROUND((B$4/(B$5-1))*(A423-1),0),"")</f>
        <v>103</v>
      </c>
    </row>
    <row r="424" ht="20.05" customHeight="1">
      <c r="A424" s="8">
        <v>418</v>
      </c>
      <c r="B424" s="8">
        <f>IF(A424&lt;=B$5,ROUND((B$4/(B$5-1))*(A424-1),0),"")</f>
        <v>104</v>
      </c>
    </row>
    <row r="425" ht="20.05" customHeight="1">
      <c r="A425" s="8">
        <v>419</v>
      </c>
      <c r="B425" s="8">
        <f>IF(A425&lt;=B$5,ROUND((B$4/(B$5-1))*(A425-1),0),"")</f>
        <v>104</v>
      </c>
    </row>
    <row r="426" ht="20.05" customHeight="1">
      <c r="A426" s="8">
        <v>420</v>
      </c>
      <c r="B426" s="8">
        <f>IF(A426&lt;=B$5,ROUND((B$4/(B$5-1))*(A426-1),0),"")</f>
        <v>104</v>
      </c>
    </row>
    <row r="427" ht="20.05" customHeight="1">
      <c r="A427" s="8">
        <v>421</v>
      </c>
      <c r="B427" s="8">
        <f>IF(A427&lt;=B$5,ROUND((B$4/(B$5-1))*(A427-1),0),"")</f>
        <v>104</v>
      </c>
    </row>
    <row r="428" ht="20.05" customHeight="1">
      <c r="A428" s="8">
        <v>422</v>
      </c>
      <c r="B428" s="8">
        <f>IF(A428&lt;=B$5,ROUND((B$4/(B$5-1))*(A428-1),0),"")</f>
        <v>105</v>
      </c>
    </row>
    <row r="429" ht="20.05" customHeight="1">
      <c r="A429" s="8">
        <v>423</v>
      </c>
      <c r="B429" s="8">
        <f>IF(A429&lt;=B$5,ROUND((B$4/(B$5-1))*(A429-1),0),"")</f>
        <v>105</v>
      </c>
    </row>
    <row r="430" ht="20.05" customHeight="1">
      <c r="A430" s="8">
        <v>424</v>
      </c>
      <c r="B430" s="8">
        <f>IF(A430&lt;=B$5,ROUND((B$4/(B$5-1))*(A430-1),0),"")</f>
        <v>105</v>
      </c>
    </row>
    <row r="431" ht="20.05" customHeight="1">
      <c r="A431" s="8">
        <v>425</v>
      </c>
      <c r="B431" s="8">
        <f>IF(A431&lt;=B$5,ROUND((B$4/(B$5-1))*(A431-1),0),"")</f>
        <v>105</v>
      </c>
    </row>
    <row r="432" ht="20.05" customHeight="1">
      <c r="A432" s="8">
        <v>426</v>
      </c>
      <c r="B432" s="8">
        <f>IF(A432&lt;=B$5,ROUND((B$4/(B$5-1))*(A432-1),0),"")</f>
        <v>106</v>
      </c>
    </row>
    <row r="433" ht="20.05" customHeight="1">
      <c r="A433" s="8">
        <v>427</v>
      </c>
      <c r="B433" s="8">
        <f>IF(A433&lt;=B$5,ROUND((B$4/(B$5-1))*(A433-1),0),"")</f>
        <v>106</v>
      </c>
    </row>
    <row r="434" ht="20.05" customHeight="1">
      <c r="A434" s="8">
        <v>428</v>
      </c>
      <c r="B434" s="8">
        <f>IF(A434&lt;=B$5,ROUND((B$4/(B$5-1))*(A434-1),0),"")</f>
        <v>106</v>
      </c>
    </row>
    <row r="435" ht="20.05" customHeight="1">
      <c r="A435" s="8">
        <v>429</v>
      </c>
      <c r="B435" s="8">
        <f>IF(A435&lt;=B$5,ROUND((B$4/(B$5-1))*(A435-1),0),"")</f>
        <v>106</v>
      </c>
    </row>
    <row r="436" ht="20.05" customHeight="1">
      <c r="A436" s="8">
        <v>430</v>
      </c>
      <c r="B436" s="8">
        <f>IF(A436&lt;=B$5,ROUND((B$4/(B$5-1))*(A436-1),0),"")</f>
        <v>107</v>
      </c>
    </row>
    <row r="437" ht="20.05" customHeight="1">
      <c r="A437" s="8">
        <v>431</v>
      </c>
      <c r="B437" s="8">
        <f>IF(A437&lt;=B$5,ROUND((B$4/(B$5-1))*(A437-1),0),"")</f>
        <v>107</v>
      </c>
    </row>
    <row r="438" ht="20.05" customHeight="1">
      <c r="A438" s="8">
        <v>432</v>
      </c>
      <c r="B438" s="8">
        <f>IF(A438&lt;=B$5,ROUND((B$4/(B$5-1))*(A438-1),0),"")</f>
        <v>107</v>
      </c>
    </row>
    <row r="439" ht="20.05" customHeight="1">
      <c r="A439" s="8">
        <v>433</v>
      </c>
      <c r="B439" s="8">
        <f>IF(A439&lt;=B$5,ROUND((B$4/(B$5-1))*(A439-1),0),"")</f>
        <v>107</v>
      </c>
    </row>
    <row r="440" ht="20.05" customHeight="1">
      <c r="A440" s="8">
        <v>434</v>
      </c>
      <c r="B440" s="8">
        <f>IF(A440&lt;=B$5,ROUND((B$4/(B$5-1))*(A440-1),0),"")</f>
        <v>108</v>
      </c>
    </row>
    <row r="441" ht="20.05" customHeight="1">
      <c r="A441" s="8">
        <v>435</v>
      </c>
      <c r="B441" s="8">
        <f>IF(A441&lt;=B$5,ROUND((B$4/(B$5-1))*(A441-1),0),"")</f>
        <v>108</v>
      </c>
    </row>
    <row r="442" ht="20.05" customHeight="1">
      <c r="A442" s="8">
        <v>436</v>
      </c>
      <c r="B442" s="8">
        <f>IF(A442&lt;=B$5,ROUND((B$4/(B$5-1))*(A442-1),0),"")</f>
        <v>108</v>
      </c>
    </row>
    <row r="443" ht="20.05" customHeight="1">
      <c r="A443" s="8">
        <v>437</v>
      </c>
      <c r="B443" s="8">
        <f>IF(A443&lt;=B$5,ROUND((B$4/(B$5-1))*(A443-1),0),"")</f>
        <v>108</v>
      </c>
    </row>
    <row r="444" ht="20.05" customHeight="1">
      <c r="A444" s="8">
        <v>438</v>
      </c>
      <c r="B444" s="8">
        <f>IF(A444&lt;=B$5,ROUND((B$4/(B$5-1))*(A444-1),0),"")</f>
        <v>109</v>
      </c>
    </row>
    <row r="445" ht="20.05" customHeight="1">
      <c r="A445" s="8">
        <v>439</v>
      </c>
      <c r="B445" s="8">
        <f>IF(A445&lt;=B$5,ROUND((B$4/(B$5-1))*(A445-1),0),"")</f>
        <v>109</v>
      </c>
    </row>
    <row r="446" ht="20.05" customHeight="1">
      <c r="A446" s="8">
        <v>440</v>
      </c>
      <c r="B446" s="8">
        <f>IF(A446&lt;=B$5,ROUND((B$4/(B$5-1))*(A446-1),0),"")</f>
        <v>109</v>
      </c>
    </row>
    <row r="447" ht="20.05" customHeight="1">
      <c r="A447" s="8">
        <v>441</v>
      </c>
      <c r="B447" s="8">
        <f>IF(A447&lt;=B$5,ROUND((B$4/(B$5-1))*(A447-1),0),"")</f>
        <v>109</v>
      </c>
    </row>
    <row r="448" ht="20.05" customHeight="1">
      <c r="A448" s="8">
        <v>442</v>
      </c>
      <c r="B448" s="8">
        <f>IF(A448&lt;=B$5,ROUND((B$4/(B$5-1))*(A448-1),0),"")</f>
        <v>110</v>
      </c>
    </row>
    <row r="449" ht="20.05" customHeight="1">
      <c r="A449" s="8">
        <v>443</v>
      </c>
      <c r="B449" s="8">
        <f>IF(A449&lt;=B$5,ROUND((B$4/(B$5-1))*(A449-1),0),"")</f>
        <v>110</v>
      </c>
    </row>
    <row r="450" ht="20.05" customHeight="1">
      <c r="A450" s="8">
        <v>444</v>
      </c>
      <c r="B450" s="8">
        <f>IF(A450&lt;=B$5,ROUND((B$4/(B$5-1))*(A450-1),0),"")</f>
        <v>110</v>
      </c>
    </row>
    <row r="451" ht="20.05" customHeight="1">
      <c r="A451" s="8">
        <v>445</v>
      </c>
      <c r="B451" s="8">
        <f>IF(A451&lt;=B$5,ROUND((B$4/(B$5-1))*(A451-1),0),"")</f>
        <v>110</v>
      </c>
    </row>
    <row r="452" ht="20.05" customHeight="1">
      <c r="A452" s="8">
        <v>446</v>
      </c>
      <c r="B452" s="8">
        <f>IF(A452&lt;=B$5,ROUND((B$4/(B$5-1))*(A452-1),0),"")</f>
        <v>111</v>
      </c>
    </row>
    <row r="453" ht="20.05" customHeight="1">
      <c r="A453" s="8">
        <v>447</v>
      </c>
      <c r="B453" s="8">
        <f>IF(A453&lt;=B$5,ROUND((B$4/(B$5-1))*(A453-1),0),"")</f>
        <v>111</v>
      </c>
    </row>
    <row r="454" ht="20.05" customHeight="1">
      <c r="A454" s="8">
        <v>448</v>
      </c>
      <c r="B454" s="8">
        <f>IF(A454&lt;=B$5,ROUND((B$4/(B$5-1))*(A454-1),0),"")</f>
        <v>111</v>
      </c>
    </row>
    <row r="455" ht="20.05" customHeight="1">
      <c r="A455" s="8">
        <v>449</v>
      </c>
      <c r="B455" s="8">
        <f>IF(A455&lt;=B$5,ROUND((B$4/(B$5-1))*(A455-1),0),"")</f>
        <v>111</v>
      </c>
    </row>
    <row r="456" ht="20.05" customHeight="1">
      <c r="A456" s="8">
        <v>450</v>
      </c>
      <c r="B456" s="8">
        <f>IF(A456&lt;=B$5,ROUND((B$4/(B$5-1))*(A456-1),0),"")</f>
        <v>112</v>
      </c>
    </row>
    <row r="457" ht="20.05" customHeight="1">
      <c r="A457" s="8">
        <v>451</v>
      </c>
      <c r="B457" s="8">
        <f>IF(A457&lt;=B$5,ROUND((B$4/(B$5-1))*(A457-1),0),"")</f>
        <v>112</v>
      </c>
    </row>
    <row r="458" ht="20.05" customHeight="1">
      <c r="A458" s="8">
        <v>452</v>
      </c>
      <c r="B458" s="8">
        <f>IF(A458&lt;=B$5,ROUND((B$4/(B$5-1))*(A458-1),0),"")</f>
        <v>112</v>
      </c>
    </row>
    <row r="459" ht="20.05" customHeight="1">
      <c r="A459" s="8">
        <v>453</v>
      </c>
      <c r="B459" s="8">
        <f>IF(A459&lt;=B$5,ROUND((B$4/(B$5-1))*(A459-1),0),"")</f>
        <v>112</v>
      </c>
    </row>
    <row r="460" ht="20.05" customHeight="1">
      <c r="A460" s="8">
        <v>454</v>
      </c>
      <c r="B460" s="8">
        <f>IF(A460&lt;=B$5,ROUND((B$4/(B$5-1))*(A460-1),0),"")</f>
        <v>113</v>
      </c>
    </row>
    <row r="461" ht="20.05" customHeight="1">
      <c r="A461" s="8">
        <v>455</v>
      </c>
      <c r="B461" s="8">
        <f>IF(A461&lt;=B$5,ROUND((B$4/(B$5-1))*(A461-1),0),"")</f>
        <v>113</v>
      </c>
    </row>
    <row r="462" ht="20.05" customHeight="1">
      <c r="A462" s="8">
        <v>456</v>
      </c>
      <c r="B462" s="8">
        <f>IF(A462&lt;=B$5,ROUND((B$4/(B$5-1))*(A462-1),0),"")</f>
        <v>113</v>
      </c>
    </row>
    <row r="463" ht="20.05" customHeight="1">
      <c r="A463" s="8">
        <v>457</v>
      </c>
      <c r="B463" s="8">
        <f>IF(A463&lt;=B$5,ROUND((B$4/(B$5-1))*(A463-1),0),"")</f>
        <v>113</v>
      </c>
    </row>
    <row r="464" ht="20.05" customHeight="1">
      <c r="A464" s="8">
        <v>458</v>
      </c>
      <c r="B464" s="8">
        <f>IF(A464&lt;=B$5,ROUND((B$4/(B$5-1))*(A464-1),0),"")</f>
        <v>114</v>
      </c>
    </row>
    <row r="465" ht="20.05" customHeight="1">
      <c r="A465" s="8">
        <v>459</v>
      </c>
      <c r="B465" s="8">
        <f>IF(A465&lt;=B$5,ROUND((B$4/(B$5-1))*(A465-1),0),"")</f>
        <v>114</v>
      </c>
    </row>
    <row r="466" ht="20.05" customHeight="1">
      <c r="A466" s="8">
        <v>460</v>
      </c>
      <c r="B466" s="8">
        <f>IF(A466&lt;=B$5,ROUND((B$4/(B$5-1))*(A466-1),0),"")</f>
        <v>114</v>
      </c>
    </row>
    <row r="467" ht="20.05" customHeight="1">
      <c r="A467" s="8">
        <v>461</v>
      </c>
      <c r="B467" s="8">
        <f>IF(A467&lt;=B$5,ROUND((B$4/(B$5-1))*(A467-1),0),"")</f>
        <v>114</v>
      </c>
    </row>
    <row r="468" ht="20.05" customHeight="1">
      <c r="A468" s="8">
        <v>462</v>
      </c>
      <c r="B468" s="8">
        <f>IF(A468&lt;=B$5,ROUND((B$4/(B$5-1))*(A468-1),0),"")</f>
        <v>115</v>
      </c>
    </row>
    <row r="469" ht="20.05" customHeight="1">
      <c r="A469" s="8">
        <v>463</v>
      </c>
      <c r="B469" s="8">
        <f>IF(A469&lt;=B$5,ROUND((B$4/(B$5-1))*(A469-1),0),"")</f>
        <v>115</v>
      </c>
    </row>
    <row r="470" ht="20.05" customHeight="1">
      <c r="A470" s="8">
        <v>464</v>
      </c>
      <c r="B470" s="8">
        <f>IF(A470&lt;=B$5,ROUND((B$4/(B$5-1))*(A470-1),0),"")</f>
        <v>115</v>
      </c>
    </row>
    <row r="471" ht="20.05" customHeight="1">
      <c r="A471" s="8">
        <v>465</v>
      </c>
      <c r="B471" s="8">
        <f>IF(A471&lt;=B$5,ROUND((B$4/(B$5-1))*(A471-1),0),"")</f>
        <v>115</v>
      </c>
    </row>
    <row r="472" ht="20.05" customHeight="1">
      <c r="A472" s="8">
        <v>466</v>
      </c>
      <c r="B472" s="8">
        <f>IF(A472&lt;=B$5,ROUND((B$4/(B$5-1))*(A472-1),0),"")</f>
        <v>116</v>
      </c>
    </row>
    <row r="473" ht="20.05" customHeight="1">
      <c r="A473" s="8">
        <v>467</v>
      </c>
      <c r="B473" s="8">
        <f>IF(A473&lt;=B$5,ROUND((B$4/(B$5-1))*(A473-1),0),"")</f>
        <v>116</v>
      </c>
    </row>
    <row r="474" ht="20.05" customHeight="1">
      <c r="A474" s="8">
        <v>468</v>
      </c>
      <c r="B474" s="8">
        <f>IF(A474&lt;=B$5,ROUND((B$4/(B$5-1))*(A474-1),0),"")</f>
        <v>116</v>
      </c>
    </row>
    <row r="475" ht="20.05" customHeight="1">
      <c r="A475" s="8">
        <v>469</v>
      </c>
      <c r="B475" s="8">
        <f>IF(A475&lt;=B$5,ROUND((B$4/(B$5-1))*(A475-1),0),"")</f>
        <v>116</v>
      </c>
    </row>
    <row r="476" ht="20.05" customHeight="1">
      <c r="A476" s="8">
        <v>470</v>
      </c>
      <c r="B476" s="8">
        <f>IF(A476&lt;=B$5,ROUND((B$4/(B$5-1))*(A476-1),0),"")</f>
        <v>117</v>
      </c>
    </row>
    <row r="477" ht="20.05" customHeight="1">
      <c r="A477" s="8">
        <v>471</v>
      </c>
      <c r="B477" s="8">
        <f>IF(A477&lt;=B$5,ROUND((B$4/(B$5-1))*(A477-1),0),"")</f>
        <v>117</v>
      </c>
    </row>
    <row r="478" ht="20.05" customHeight="1">
      <c r="A478" s="8">
        <v>472</v>
      </c>
      <c r="B478" s="8">
        <f>IF(A478&lt;=B$5,ROUND((B$4/(B$5-1))*(A478-1),0),"")</f>
        <v>117</v>
      </c>
    </row>
    <row r="479" ht="20.05" customHeight="1">
      <c r="A479" s="8">
        <v>473</v>
      </c>
      <c r="B479" s="8">
        <f>IF(A479&lt;=B$5,ROUND((B$4/(B$5-1))*(A479-1),0),"")</f>
        <v>117</v>
      </c>
    </row>
    <row r="480" ht="20.05" customHeight="1">
      <c r="A480" s="8">
        <v>474</v>
      </c>
      <c r="B480" s="8">
        <f>IF(A480&lt;=B$5,ROUND((B$4/(B$5-1))*(A480-1),0),"")</f>
        <v>118</v>
      </c>
    </row>
    <row r="481" ht="20.05" customHeight="1">
      <c r="A481" s="8">
        <v>475</v>
      </c>
      <c r="B481" s="8">
        <f>IF(A481&lt;=B$5,ROUND((B$4/(B$5-1))*(A481-1),0),"")</f>
        <v>118</v>
      </c>
    </row>
    <row r="482" ht="20.05" customHeight="1">
      <c r="A482" s="8">
        <v>476</v>
      </c>
      <c r="B482" s="8">
        <f>IF(A482&lt;=B$5,ROUND((B$4/(B$5-1))*(A482-1),0),"")</f>
        <v>118</v>
      </c>
    </row>
    <row r="483" ht="20.05" customHeight="1">
      <c r="A483" s="8">
        <v>477</v>
      </c>
      <c r="B483" s="8">
        <f>IF(A483&lt;=B$5,ROUND((B$4/(B$5-1))*(A483-1),0),"")</f>
        <v>118</v>
      </c>
    </row>
    <row r="484" ht="20.05" customHeight="1">
      <c r="A484" s="8">
        <v>478</v>
      </c>
      <c r="B484" s="8">
        <f>IF(A484&lt;=B$5,ROUND((B$4/(B$5-1))*(A484-1),0),"")</f>
        <v>119</v>
      </c>
    </row>
    <row r="485" ht="20.05" customHeight="1">
      <c r="A485" s="8">
        <v>479</v>
      </c>
      <c r="B485" s="8">
        <f>IF(A485&lt;=B$5,ROUND((B$4/(B$5-1))*(A485-1),0),"")</f>
        <v>119</v>
      </c>
    </row>
    <row r="486" ht="20.05" customHeight="1">
      <c r="A486" s="8">
        <v>480</v>
      </c>
      <c r="B486" s="8">
        <f>IF(A486&lt;=B$5,ROUND((B$4/(B$5-1))*(A486-1),0),"")</f>
        <v>119</v>
      </c>
    </row>
    <row r="487" ht="20.05" customHeight="1">
      <c r="A487" s="8">
        <v>481</v>
      </c>
      <c r="B487" s="8">
        <f>IF(A487&lt;=B$5,ROUND((B$4/(B$5-1))*(A487-1),0),"")</f>
        <v>119</v>
      </c>
    </row>
    <row r="488" ht="20.05" customHeight="1">
      <c r="A488" s="8">
        <v>482</v>
      </c>
      <c r="B488" s="8">
        <f>IF(A488&lt;=B$5,ROUND((B$4/(B$5-1))*(A488-1),0),"")</f>
        <v>120</v>
      </c>
    </row>
    <row r="489" ht="20.05" customHeight="1">
      <c r="A489" s="8">
        <v>483</v>
      </c>
      <c r="B489" s="8">
        <f>IF(A489&lt;=B$5,ROUND((B$4/(B$5-1))*(A489-1),0),"")</f>
        <v>120</v>
      </c>
    </row>
    <row r="490" ht="20.05" customHeight="1">
      <c r="A490" s="8">
        <v>484</v>
      </c>
      <c r="B490" s="8">
        <f>IF(A490&lt;=B$5,ROUND((B$4/(B$5-1))*(A490-1),0),"")</f>
        <v>120</v>
      </c>
    </row>
    <row r="491" ht="20.05" customHeight="1">
      <c r="A491" s="8">
        <v>485</v>
      </c>
      <c r="B491" s="8">
        <f>IF(A491&lt;=B$5,ROUND((B$4/(B$5-1))*(A491-1),0),"")</f>
        <v>120</v>
      </c>
    </row>
    <row r="492" ht="20.05" customHeight="1">
      <c r="A492" s="8">
        <v>486</v>
      </c>
      <c r="B492" s="8">
        <f>IF(A492&lt;=B$5,ROUND((B$4/(B$5-1))*(A492-1),0),"")</f>
        <v>121</v>
      </c>
    </row>
    <row r="493" ht="20.05" customHeight="1">
      <c r="A493" s="8">
        <v>487</v>
      </c>
      <c r="B493" s="8">
        <f>IF(A493&lt;=B$5,ROUND((B$4/(B$5-1))*(A493-1),0),"")</f>
        <v>121</v>
      </c>
    </row>
    <row r="494" ht="20.05" customHeight="1">
      <c r="A494" s="8">
        <v>488</v>
      </c>
      <c r="B494" s="8">
        <f>IF(A494&lt;=B$5,ROUND((B$4/(B$5-1))*(A494-1),0),"")</f>
        <v>121</v>
      </c>
    </row>
    <row r="495" ht="20.05" customHeight="1">
      <c r="A495" s="8">
        <v>489</v>
      </c>
      <c r="B495" s="8">
        <f>IF(A495&lt;=B$5,ROUND((B$4/(B$5-1))*(A495-1),0),"")</f>
        <v>121</v>
      </c>
    </row>
    <row r="496" ht="20.05" customHeight="1">
      <c r="A496" s="8">
        <v>490</v>
      </c>
      <c r="B496" s="8">
        <f>IF(A496&lt;=B$5,ROUND((B$4/(B$5-1))*(A496-1),0),"")</f>
        <v>122</v>
      </c>
    </row>
    <row r="497" ht="20.05" customHeight="1">
      <c r="A497" s="8">
        <v>491</v>
      </c>
      <c r="B497" s="8">
        <f>IF(A497&lt;=B$5,ROUND((B$4/(B$5-1))*(A497-1),0),"")</f>
        <v>122</v>
      </c>
    </row>
    <row r="498" ht="20.05" customHeight="1">
      <c r="A498" s="8">
        <v>492</v>
      </c>
      <c r="B498" s="8">
        <f>IF(A498&lt;=B$5,ROUND((B$4/(B$5-1))*(A498-1),0),"")</f>
        <v>122</v>
      </c>
    </row>
    <row r="499" ht="20.05" customHeight="1">
      <c r="A499" s="8">
        <v>493</v>
      </c>
      <c r="B499" s="8">
        <f>IF(A499&lt;=B$5,ROUND((B$4/(B$5-1))*(A499-1),0),"")</f>
        <v>122</v>
      </c>
    </row>
    <row r="500" ht="20.05" customHeight="1">
      <c r="A500" s="8">
        <v>494</v>
      </c>
      <c r="B500" s="8">
        <f>IF(A500&lt;=B$5,ROUND((B$4/(B$5-1))*(A500-1),0),"")</f>
        <v>123</v>
      </c>
    </row>
    <row r="501" ht="20.05" customHeight="1">
      <c r="A501" s="8">
        <v>495</v>
      </c>
      <c r="B501" s="8">
        <f>IF(A501&lt;=B$5,ROUND((B$4/(B$5-1))*(A501-1),0),"")</f>
        <v>123</v>
      </c>
    </row>
    <row r="502" ht="20.05" customHeight="1">
      <c r="A502" s="8">
        <v>496</v>
      </c>
      <c r="B502" s="8">
        <f>IF(A502&lt;=B$5,ROUND((B$4/(B$5-1))*(A502-1),0),"")</f>
        <v>123</v>
      </c>
    </row>
    <row r="503" ht="20.05" customHeight="1">
      <c r="A503" s="8">
        <v>497</v>
      </c>
      <c r="B503" s="8">
        <f>IF(A503&lt;=B$5,ROUND((B$4/(B$5-1))*(A503-1),0),"")</f>
        <v>123</v>
      </c>
    </row>
    <row r="504" ht="20.05" customHeight="1">
      <c r="A504" s="8">
        <v>498</v>
      </c>
      <c r="B504" s="8">
        <f>IF(A504&lt;=B$5,ROUND((B$4/(B$5-1))*(A504-1),0),"")</f>
        <v>124</v>
      </c>
    </row>
    <row r="505" ht="20.05" customHeight="1">
      <c r="A505" s="8">
        <v>499</v>
      </c>
      <c r="B505" s="8">
        <f>IF(A505&lt;=B$5,ROUND((B$4/(B$5-1))*(A505-1),0),"")</f>
        <v>124</v>
      </c>
    </row>
    <row r="506" ht="20.05" customHeight="1">
      <c r="A506" s="8">
        <v>500</v>
      </c>
      <c r="B506" s="8">
        <f>IF(A506&lt;=B$5,ROUND((B$4/(B$5-1))*(A506-1),0),"")</f>
        <v>124</v>
      </c>
    </row>
    <row r="507" ht="20.05" customHeight="1">
      <c r="A507" s="8">
        <v>501</v>
      </c>
      <c r="B507" s="8">
        <f>IF(A507&lt;=B$5,ROUND((B$4/(B$5-1))*(A507-1),0),"")</f>
        <v>124</v>
      </c>
    </row>
    <row r="508" ht="20.05" customHeight="1">
      <c r="A508" s="8">
        <v>502</v>
      </c>
      <c r="B508" s="8">
        <f>IF(A508&lt;=B$5,ROUND((B$4/(B$5-1))*(A508-1),0),"")</f>
        <v>125</v>
      </c>
    </row>
    <row r="509" ht="20.05" customHeight="1">
      <c r="A509" s="8">
        <v>503</v>
      </c>
      <c r="B509" s="8">
        <f>IF(A509&lt;=B$5,ROUND((B$4/(B$5-1))*(A509-1),0),"")</f>
        <v>125</v>
      </c>
    </row>
    <row r="510" ht="20.05" customHeight="1">
      <c r="A510" s="8">
        <v>504</v>
      </c>
      <c r="B510" s="8">
        <f>IF(A510&lt;=B$5,ROUND((B$4/(B$5-1))*(A510-1),0),"")</f>
        <v>125</v>
      </c>
    </row>
    <row r="511" ht="20.05" customHeight="1">
      <c r="A511" s="8">
        <v>505</v>
      </c>
      <c r="B511" s="8">
        <f>IF(A511&lt;=B$5,ROUND((B$4/(B$5-1))*(A511-1),0),"")</f>
        <v>125</v>
      </c>
    </row>
    <row r="512" ht="20.05" customHeight="1">
      <c r="A512" s="8">
        <v>506</v>
      </c>
      <c r="B512" s="8">
        <f>IF(A512&lt;=B$5,ROUND((B$4/(B$5-1))*(A512-1),0),"")</f>
        <v>126</v>
      </c>
    </row>
    <row r="513" ht="20.05" customHeight="1">
      <c r="A513" s="8">
        <v>507</v>
      </c>
      <c r="B513" s="8">
        <f>IF(A513&lt;=B$5,ROUND((B$4/(B$5-1))*(A513-1),0),"")</f>
        <v>126</v>
      </c>
    </row>
    <row r="514" ht="20.05" customHeight="1">
      <c r="A514" s="8">
        <v>508</v>
      </c>
      <c r="B514" s="8">
        <f>IF(A514&lt;=B$5,ROUND((B$4/(B$5-1))*(A514-1),0),"")</f>
        <v>126</v>
      </c>
    </row>
    <row r="515" ht="20.05" customHeight="1">
      <c r="A515" s="8">
        <v>509</v>
      </c>
      <c r="B515" s="8">
        <f>IF(A515&lt;=B$5,ROUND((B$4/(B$5-1))*(A515-1),0),"")</f>
        <v>126</v>
      </c>
    </row>
    <row r="516" ht="20.05" customHeight="1">
      <c r="A516" s="8">
        <v>510</v>
      </c>
      <c r="B516" s="8">
        <f>IF(A516&lt;=B$5,ROUND((B$4/(B$5-1))*(A516-1),0),"")</f>
        <v>127</v>
      </c>
    </row>
    <row r="517" ht="20.05" customHeight="1">
      <c r="A517" s="8">
        <v>511</v>
      </c>
      <c r="B517" s="8">
        <f>IF(A517&lt;=B$5,ROUND((B$4/(B$5-1))*(A517-1),0),"")</f>
        <v>127</v>
      </c>
    </row>
    <row r="518" ht="20.05" customHeight="1">
      <c r="A518" s="8">
        <v>512</v>
      </c>
      <c r="B518" s="8">
        <f>IF(A518&lt;=B$5,ROUND((B$4/(B$5-1))*(A518-1),0),"")</f>
        <v>127</v>
      </c>
    </row>
    <row r="519" ht="20.05" customHeight="1">
      <c r="A519" s="8">
        <v>513</v>
      </c>
      <c r="B519" t="s" s="9">
        <f>IF(A519&lt;=B$5,ROUND((B$4/(B$5-1))*(A519-1),0),"")</f>
      </c>
    </row>
    <row r="520" ht="20.05" customHeight="1">
      <c r="A520" s="8">
        <v>514</v>
      </c>
      <c r="B520" t="s" s="9">
        <f>IF(A520&lt;=B$5,ROUND((B$4/(B$5-1))*(A520-1),0),"")</f>
      </c>
    </row>
    <row r="521" ht="20.05" customHeight="1">
      <c r="A521" s="8">
        <v>515</v>
      </c>
      <c r="B521" t="s" s="9">
        <f>IF(A521&lt;=B$5,ROUND((B$4/(B$5-1))*(A521-1),0),"")</f>
      </c>
    </row>
    <row r="522" ht="20.05" customHeight="1">
      <c r="A522" s="8">
        <v>516</v>
      </c>
      <c r="B522" t="s" s="9">
        <f>IF(A522&lt;=B$5,ROUND((B$4/(B$5-1))*(A522-1),0),"")</f>
      </c>
    </row>
    <row r="523" ht="20.05" customHeight="1">
      <c r="A523" s="8">
        <v>517</v>
      </c>
      <c r="B523" t="s" s="9">
        <f>IF(A523&lt;=B$5,ROUND((B$4/(B$5-1))*(A523-1),0),"")</f>
      </c>
    </row>
    <row r="524" ht="20.05" customHeight="1">
      <c r="A524" s="8">
        <v>518</v>
      </c>
      <c r="B524" t="s" s="9">
        <f>IF(A524&lt;=B$5,ROUND((B$4/(B$5-1))*(A524-1),0),"")</f>
      </c>
    </row>
    <row r="525" ht="20.05" customHeight="1">
      <c r="A525" s="8">
        <v>519</v>
      </c>
      <c r="B525" t="s" s="9">
        <f>IF(A525&lt;=B$5,ROUND((B$4/(B$5-1))*(A525-1),0),"")</f>
      </c>
    </row>
    <row r="526" ht="20.05" customHeight="1">
      <c r="A526" s="8">
        <v>520</v>
      </c>
      <c r="B526" t="s" s="9">
        <f>IF(A526&lt;=B$5,ROUND((B$4/(B$5-1))*(A526-1),0),"")</f>
      </c>
    </row>
    <row r="527" ht="20.05" customHeight="1">
      <c r="A527" s="8">
        <v>521</v>
      </c>
      <c r="B527" t="s" s="9">
        <f>IF(A527&lt;=B$5,ROUND((B$4/(B$5-1))*(A527-1),0),"")</f>
      </c>
    </row>
    <row r="528" ht="20.05" customHeight="1">
      <c r="A528" s="8">
        <v>522</v>
      </c>
      <c r="B528" t="s" s="9">
        <f>IF(A528&lt;=B$5,ROUND((B$4/(B$5-1))*(A528-1),0),"")</f>
      </c>
    </row>
    <row r="529" ht="20.05" customHeight="1">
      <c r="A529" s="8">
        <v>523</v>
      </c>
      <c r="B529" t="s" s="9">
        <f>IF(A529&lt;=B$5,ROUND((B$4/(B$5-1))*(A529-1),0),"")</f>
      </c>
    </row>
    <row r="530" ht="20.05" customHeight="1">
      <c r="A530" s="8">
        <v>524</v>
      </c>
      <c r="B530" t="s" s="9">
        <f>IF(A530&lt;=B$5,ROUND((B$4/(B$5-1))*(A530-1),0),"")</f>
      </c>
    </row>
    <row r="531" ht="20.05" customHeight="1">
      <c r="A531" s="8">
        <v>525</v>
      </c>
      <c r="B531" t="s" s="9">
        <f>IF(A531&lt;=B$5,ROUND((B$4/(B$5-1))*(A531-1),0),"")</f>
      </c>
    </row>
    <row r="532" ht="20.05" customHeight="1">
      <c r="A532" s="8">
        <v>526</v>
      </c>
      <c r="B532" t="s" s="9">
        <f>IF(A532&lt;=B$5,ROUND((B$4/(B$5-1))*(A532-1),0),"")</f>
      </c>
    </row>
    <row r="533" ht="20.05" customHeight="1">
      <c r="A533" s="8">
        <v>527</v>
      </c>
      <c r="B533" t="s" s="9">
        <f>IF(A533&lt;=B$5,ROUND((B$4/(B$5-1))*(A533-1),0),"")</f>
      </c>
    </row>
    <row r="534" ht="20.05" customHeight="1">
      <c r="A534" s="8">
        <v>528</v>
      </c>
      <c r="B534" t="s" s="9">
        <f>IF(A534&lt;=B$5,ROUND((B$4/(B$5-1))*(A534-1),0),"")</f>
      </c>
    </row>
    <row r="535" ht="20.05" customHeight="1">
      <c r="A535" s="8">
        <v>529</v>
      </c>
      <c r="B535" t="s" s="9">
        <f>IF(A535&lt;=B$5,ROUND((B$4/(B$5-1))*(A535-1),0),"")</f>
      </c>
    </row>
    <row r="536" ht="20.05" customHeight="1">
      <c r="A536" s="8">
        <v>530</v>
      </c>
      <c r="B536" t="s" s="9">
        <f>IF(A536&lt;=B$5,ROUND((B$4/(B$5-1))*(A536-1),0),"")</f>
      </c>
    </row>
    <row r="537" ht="20.05" customHeight="1">
      <c r="A537" s="8">
        <v>531</v>
      </c>
      <c r="B537" t="s" s="9">
        <f>IF(A537&lt;=B$5,ROUND((B$4/(B$5-1))*(A537-1),0),"")</f>
      </c>
    </row>
    <row r="538" ht="20.05" customHeight="1">
      <c r="A538" s="8">
        <v>532</v>
      </c>
      <c r="B538" t="s" s="9">
        <f>IF(A538&lt;=B$5,ROUND((B$4/(B$5-1))*(A538-1),0),"")</f>
      </c>
    </row>
    <row r="539" ht="20.05" customHeight="1">
      <c r="A539" s="8">
        <v>533</v>
      </c>
      <c r="B539" t="s" s="9">
        <f>IF(A539&lt;=B$5,ROUND((B$4/(B$5-1))*(A539-1),0),"")</f>
      </c>
    </row>
    <row r="540" ht="20.05" customHeight="1">
      <c r="A540" s="8">
        <v>534</v>
      </c>
      <c r="B540" t="s" s="9">
        <f>IF(A540&lt;=B$5,ROUND((B$4/(B$5-1))*(A540-1),0),"")</f>
      </c>
    </row>
    <row r="541" ht="20.05" customHeight="1">
      <c r="A541" s="8">
        <v>535</v>
      </c>
      <c r="B541" t="s" s="9">
        <f>IF(A541&lt;=B$5,ROUND((B$4/(B$5-1))*(A541-1),0),"")</f>
      </c>
    </row>
    <row r="542" ht="20.05" customHeight="1">
      <c r="A542" s="8">
        <v>536</v>
      </c>
      <c r="B542" t="s" s="9">
        <f>IF(A542&lt;=B$5,ROUND((B$4/(B$5-1))*(A542-1),0),"")</f>
      </c>
    </row>
    <row r="543" ht="20.05" customHeight="1">
      <c r="A543" s="8">
        <v>537</v>
      </c>
      <c r="B543" t="s" s="9">
        <f>IF(A543&lt;=B$5,ROUND((B$4/(B$5-1))*(A543-1),0),"")</f>
      </c>
    </row>
    <row r="544" ht="20.05" customHeight="1">
      <c r="A544" s="8">
        <v>538</v>
      </c>
      <c r="B544" t="s" s="9">
        <f>IF(A544&lt;=B$5,ROUND((B$4/(B$5-1))*(A544-1),0),"")</f>
      </c>
    </row>
    <row r="545" ht="20.05" customHeight="1">
      <c r="A545" s="8">
        <v>539</v>
      </c>
      <c r="B545" t="s" s="9">
        <f>IF(A545&lt;=B$5,ROUND((B$4/(B$5-1))*(A545-1),0),"")</f>
      </c>
    </row>
    <row r="546" ht="20.05" customHeight="1">
      <c r="A546" s="8">
        <v>540</v>
      </c>
      <c r="B546" t="s" s="9">
        <f>IF(A546&lt;=B$5,ROUND((B$4/(B$5-1))*(A546-1),0),"")</f>
      </c>
    </row>
    <row r="547" ht="20.05" customHeight="1">
      <c r="A547" s="8">
        <v>541</v>
      </c>
      <c r="B547" t="s" s="9">
        <f>IF(A547&lt;=B$5,ROUND((B$4/(B$5-1))*(A547-1),0),"")</f>
      </c>
    </row>
    <row r="548" ht="20.05" customHeight="1">
      <c r="A548" s="8">
        <v>542</v>
      </c>
      <c r="B548" t="s" s="9">
        <f>IF(A548&lt;=B$5,ROUND((B$4/(B$5-1))*(A548-1),0),"")</f>
      </c>
    </row>
    <row r="549" ht="20.05" customHeight="1">
      <c r="A549" s="8">
        <v>543</v>
      </c>
      <c r="B549" t="s" s="9">
        <f>IF(A549&lt;=B$5,ROUND((B$4/(B$5-1))*(A549-1),0),"")</f>
      </c>
    </row>
    <row r="550" ht="20.05" customHeight="1">
      <c r="A550" s="8">
        <v>544</v>
      </c>
      <c r="B550" t="s" s="9">
        <f>IF(A550&lt;=B$5,ROUND((B$4/(B$5-1))*(A550-1),0),"")</f>
      </c>
    </row>
    <row r="551" ht="20.05" customHeight="1">
      <c r="A551" s="8">
        <v>545</v>
      </c>
      <c r="B551" t="s" s="9">
        <f>IF(A551&lt;=B$5,ROUND((B$4/(B$5-1))*(A551-1),0),"")</f>
      </c>
    </row>
    <row r="552" ht="20.05" customHeight="1">
      <c r="A552" s="8">
        <v>546</v>
      </c>
      <c r="B552" t="s" s="9">
        <f>IF(A552&lt;=B$5,ROUND((B$4/(B$5-1))*(A552-1),0),"")</f>
      </c>
    </row>
    <row r="553" ht="20.05" customHeight="1">
      <c r="A553" s="8">
        <v>547</v>
      </c>
      <c r="B553" t="s" s="9">
        <f>IF(A553&lt;=B$5,ROUND((B$4/(B$5-1))*(A553-1),0),"")</f>
      </c>
    </row>
    <row r="554" ht="20.05" customHeight="1">
      <c r="A554" s="8">
        <v>548</v>
      </c>
      <c r="B554" t="s" s="9">
        <f>IF(A554&lt;=B$5,ROUND((B$4/(B$5-1))*(A554-1),0),"")</f>
      </c>
    </row>
    <row r="555" ht="20.05" customHeight="1">
      <c r="A555" s="8">
        <v>549</v>
      </c>
      <c r="B555" t="s" s="9">
        <f>IF(A555&lt;=B$5,ROUND((B$4/(B$5-1))*(A555-1),0),"")</f>
      </c>
    </row>
    <row r="556" ht="20.05" customHeight="1">
      <c r="A556" s="8">
        <v>550</v>
      </c>
      <c r="B556" t="s" s="9">
        <f>IF(A556&lt;=B$5,ROUND((B$4/(B$5-1))*(A556-1),0),"")</f>
      </c>
    </row>
    <row r="557" ht="20.05" customHeight="1">
      <c r="A557" s="8">
        <v>551</v>
      </c>
      <c r="B557" t="s" s="9">
        <f>IF(A557&lt;=B$5,ROUND((B$4/(B$5-1))*(A557-1),0),"")</f>
      </c>
    </row>
    <row r="558" ht="20.05" customHeight="1">
      <c r="A558" s="8">
        <v>552</v>
      </c>
      <c r="B558" t="s" s="9">
        <f>IF(A558&lt;=B$5,ROUND((B$4/(B$5-1))*(A558-1),0),"")</f>
      </c>
    </row>
    <row r="559" ht="20.05" customHeight="1">
      <c r="A559" s="8">
        <v>553</v>
      </c>
      <c r="B559" t="s" s="9">
        <f>IF(A559&lt;=B$5,ROUND((B$4/(B$5-1))*(A559-1),0),"")</f>
      </c>
    </row>
    <row r="560" ht="20.05" customHeight="1">
      <c r="A560" s="8">
        <v>554</v>
      </c>
      <c r="B560" t="s" s="9">
        <f>IF(A560&lt;=B$5,ROUND((B$4/(B$5-1))*(A560-1),0),"")</f>
      </c>
    </row>
    <row r="561" ht="20.05" customHeight="1">
      <c r="A561" s="8">
        <v>555</v>
      </c>
      <c r="B561" t="s" s="9">
        <f>IF(A561&lt;=B$5,ROUND((B$4/(B$5-1))*(A561-1),0),"")</f>
      </c>
    </row>
    <row r="562" ht="20.05" customHeight="1">
      <c r="A562" s="8">
        <v>556</v>
      </c>
      <c r="B562" t="s" s="9">
        <f>IF(A562&lt;=B$5,ROUND((B$4/(B$5-1))*(A562-1),0),"")</f>
      </c>
    </row>
    <row r="563" ht="20.05" customHeight="1">
      <c r="A563" s="8">
        <v>557</v>
      </c>
      <c r="B563" t="s" s="9">
        <f>IF(A563&lt;=B$5,ROUND((B$4/(B$5-1))*(A563-1),0),"")</f>
      </c>
    </row>
    <row r="564" ht="20.05" customHeight="1">
      <c r="A564" s="8">
        <v>558</v>
      </c>
      <c r="B564" t="s" s="9">
        <f>IF(A564&lt;=B$5,ROUND((B$4/(B$5-1))*(A564-1),0),"")</f>
      </c>
    </row>
    <row r="565" ht="20.05" customHeight="1">
      <c r="A565" s="8">
        <v>559</v>
      </c>
      <c r="B565" t="s" s="9">
        <f>IF(A565&lt;=B$5,ROUND((B$4/(B$5-1))*(A565-1),0),"")</f>
      </c>
    </row>
    <row r="566" ht="20.05" customHeight="1">
      <c r="A566" s="8">
        <v>560</v>
      </c>
      <c r="B566" t="s" s="9">
        <f>IF(A566&lt;=B$5,ROUND((B$4/(B$5-1))*(A566-1),0),"")</f>
      </c>
    </row>
    <row r="567" ht="20.05" customHeight="1">
      <c r="A567" s="8">
        <v>561</v>
      </c>
      <c r="B567" t="s" s="9">
        <f>IF(A567&lt;=B$5,ROUND((B$4/(B$5-1))*(A567-1),0),"")</f>
      </c>
    </row>
    <row r="568" ht="20.05" customHeight="1">
      <c r="A568" s="8">
        <v>562</v>
      </c>
      <c r="B568" t="s" s="9">
        <f>IF(A568&lt;=B$5,ROUND((B$4/(B$5-1))*(A568-1),0),"")</f>
      </c>
    </row>
    <row r="569" ht="20.05" customHeight="1">
      <c r="A569" s="8">
        <v>563</v>
      </c>
      <c r="B569" t="s" s="9">
        <f>IF(A569&lt;=B$5,ROUND((B$4/(B$5-1))*(A569-1),0),"")</f>
      </c>
    </row>
    <row r="570" ht="20.05" customHeight="1">
      <c r="A570" s="8">
        <v>564</v>
      </c>
      <c r="B570" t="s" s="9">
        <f>IF(A570&lt;=B$5,ROUND((B$4/(B$5-1))*(A570-1),0),"")</f>
      </c>
    </row>
    <row r="571" ht="20.05" customHeight="1">
      <c r="A571" s="8">
        <v>565</v>
      </c>
      <c r="B571" t="s" s="9">
        <f>IF(A571&lt;=B$5,ROUND((B$4/(B$5-1))*(A571-1),0),"")</f>
      </c>
    </row>
    <row r="572" ht="20.05" customHeight="1">
      <c r="A572" s="8">
        <v>566</v>
      </c>
      <c r="B572" t="s" s="9">
        <f>IF(A572&lt;=B$5,ROUND((B$4/(B$5-1))*(A572-1),0),"")</f>
      </c>
    </row>
    <row r="573" ht="20.05" customHeight="1">
      <c r="A573" s="8">
        <v>567</v>
      </c>
      <c r="B573" t="s" s="9">
        <f>IF(A573&lt;=B$5,ROUND((B$4/(B$5-1))*(A573-1),0),"")</f>
      </c>
    </row>
    <row r="574" ht="20.05" customHeight="1">
      <c r="A574" s="8">
        <v>568</v>
      </c>
      <c r="B574" t="s" s="9">
        <f>IF(A574&lt;=B$5,ROUND((B$4/(B$5-1))*(A574-1),0),"")</f>
      </c>
    </row>
    <row r="575" ht="20.05" customHeight="1">
      <c r="A575" s="8">
        <v>569</v>
      </c>
      <c r="B575" t="s" s="9">
        <f>IF(A575&lt;=B$5,ROUND((B$4/(B$5-1))*(A575-1),0),"")</f>
      </c>
    </row>
    <row r="576" ht="20.05" customHeight="1">
      <c r="A576" s="8">
        <v>570</v>
      </c>
      <c r="B576" t="s" s="9">
        <f>IF(A576&lt;=B$5,ROUND((B$4/(B$5-1))*(A576-1),0),"")</f>
      </c>
    </row>
    <row r="577" ht="20.05" customHeight="1">
      <c r="A577" s="8">
        <v>571</v>
      </c>
      <c r="B577" t="s" s="9">
        <f>IF(A577&lt;=B$5,ROUND((B$4/(B$5-1))*(A577-1),0),"")</f>
      </c>
    </row>
    <row r="578" ht="20.05" customHeight="1">
      <c r="A578" s="8">
        <v>572</v>
      </c>
      <c r="B578" t="s" s="9">
        <f>IF(A578&lt;=B$5,ROUND((B$4/(B$5-1))*(A578-1),0),"")</f>
      </c>
    </row>
    <row r="579" ht="20.05" customHeight="1">
      <c r="A579" s="8">
        <v>573</v>
      </c>
      <c r="B579" t="s" s="9">
        <f>IF(A579&lt;=B$5,ROUND((B$4/(B$5-1))*(A579-1),0),"")</f>
      </c>
    </row>
    <row r="580" ht="20.05" customHeight="1">
      <c r="A580" s="8">
        <v>574</v>
      </c>
      <c r="B580" t="s" s="9">
        <f>IF(A580&lt;=B$5,ROUND((B$4/(B$5-1))*(A580-1),0),"")</f>
      </c>
    </row>
    <row r="581" ht="20.05" customHeight="1">
      <c r="A581" s="8">
        <v>575</v>
      </c>
      <c r="B581" t="s" s="9">
        <f>IF(A581&lt;=B$5,ROUND((B$4/(B$5-1))*(A581-1),0),"")</f>
      </c>
    </row>
    <row r="582" ht="20.05" customHeight="1">
      <c r="A582" s="8">
        <v>576</v>
      </c>
      <c r="B582" t="s" s="9">
        <f>IF(A582&lt;=B$5,ROUND((B$4/(B$5-1))*(A582-1),0),"")</f>
      </c>
    </row>
    <row r="583" ht="20.05" customHeight="1">
      <c r="A583" s="8">
        <v>577</v>
      </c>
      <c r="B583" t="s" s="9">
        <f>IF(A583&lt;=B$5,ROUND((B$4/(B$5-1))*(A583-1),0),"")</f>
      </c>
    </row>
    <row r="584" ht="20.05" customHeight="1">
      <c r="A584" s="8">
        <v>578</v>
      </c>
      <c r="B584" t="s" s="9">
        <f>IF(A584&lt;=B$5,ROUND((B$4/(B$5-1))*(A584-1),0),"")</f>
      </c>
    </row>
    <row r="585" ht="20.05" customHeight="1">
      <c r="A585" s="8">
        <v>579</v>
      </c>
      <c r="B585" t="s" s="9">
        <f>IF(A585&lt;=B$5,ROUND((B$4/(B$5-1))*(A585-1),0),"")</f>
      </c>
    </row>
    <row r="586" ht="20.05" customHeight="1">
      <c r="A586" s="8">
        <v>580</v>
      </c>
      <c r="B586" t="s" s="9">
        <f>IF(A586&lt;=B$5,ROUND((B$4/(B$5-1))*(A586-1),0),"")</f>
      </c>
    </row>
    <row r="587" ht="20.05" customHeight="1">
      <c r="A587" s="8">
        <v>581</v>
      </c>
      <c r="B587" t="s" s="9">
        <f>IF(A587&lt;=B$5,ROUND((B$4/(B$5-1))*(A587-1),0),"")</f>
      </c>
    </row>
    <row r="588" ht="20.05" customHeight="1">
      <c r="A588" s="8">
        <v>582</v>
      </c>
      <c r="B588" t="s" s="9">
        <f>IF(A588&lt;=B$5,ROUND((B$4/(B$5-1))*(A588-1),0),"")</f>
      </c>
    </row>
    <row r="589" ht="20.05" customHeight="1">
      <c r="A589" s="8">
        <v>583</v>
      </c>
      <c r="B589" t="s" s="9">
        <f>IF(A589&lt;=B$5,ROUND((B$4/(B$5-1))*(A589-1),0),"")</f>
      </c>
    </row>
    <row r="590" ht="20.05" customHeight="1">
      <c r="A590" s="8">
        <v>584</v>
      </c>
      <c r="B590" t="s" s="9">
        <f>IF(A590&lt;=B$5,ROUND((B$4/(B$5-1))*(A590-1),0),"")</f>
      </c>
    </row>
    <row r="591" ht="20.05" customHeight="1">
      <c r="A591" s="8">
        <v>585</v>
      </c>
      <c r="B591" t="s" s="9">
        <f>IF(A591&lt;=B$5,ROUND((B$4/(B$5-1))*(A591-1),0),"")</f>
      </c>
    </row>
    <row r="592" ht="20.05" customHeight="1">
      <c r="A592" s="8">
        <v>586</v>
      </c>
      <c r="B592" t="s" s="9">
        <f>IF(A592&lt;=B$5,ROUND((B$4/(B$5-1))*(A592-1),0),"")</f>
      </c>
    </row>
    <row r="593" ht="20.05" customHeight="1">
      <c r="A593" s="8">
        <v>587</v>
      </c>
      <c r="B593" t="s" s="9">
        <f>IF(A593&lt;=B$5,ROUND((B$4/(B$5-1))*(A593-1),0),"")</f>
      </c>
    </row>
    <row r="594" ht="20.05" customHeight="1">
      <c r="A594" s="8">
        <v>588</v>
      </c>
      <c r="B594" t="s" s="9">
        <f>IF(A594&lt;=B$5,ROUND((B$4/(B$5-1))*(A594-1),0),"")</f>
      </c>
    </row>
    <row r="595" ht="20.05" customHeight="1">
      <c r="A595" s="8">
        <v>589</v>
      </c>
      <c r="B595" t="s" s="9">
        <f>IF(A595&lt;=B$5,ROUND((B$4/(B$5-1))*(A595-1),0),"")</f>
      </c>
    </row>
    <row r="596" ht="20.05" customHeight="1">
      <c r="A596" s="8">
        <v>590</v>
      </c>
      <c r="B596" t="s" s="9">
        <f>IF(A596&lt;=B$5,ROUND((B$4/(B$5-1))*(A596-1),0),"")</f>
      </c>
    </row>
    <row r="597" ht="20.05" customHeight="1">
      <c r="A597" s="8">
        <v>591</v>
      </c>
      <c r="B597" t="s" s="9">
        <f>IF(A597&lt;=B$5,ROUND((B$4/(B$5-1))*(A597-1),0),"")</f>
      </c>
    </row>
    <row r="598" ht="20.05" customHeight="1">
      <c r="A598" s="8">
        <v>592</v>
      </c>
      <c r="B598" t="s" s="9">
        <f>IF(A598&lt;=B$5,ROUND((B$4/(B$5-1))*(A598-1),0),"")</f>
      </c>
    </row>
    <row r="599" ht="20.05" customHeight="1">
      <c r="A599" s="8">
        <v>593</v>
      </c>
      <c r="B599" t="s" s="9">
        <f>IF(A599&lt;=B$5,ROUND((B$4/(B$5-1))*(A599-1),0),"")</f>
      </c>
    </row>
    <row r="600" ht="20.05" customHeight="1">
      <c r="A600" s="8">
        <v>594</v>
      </c>
      <c r="B600" t="s" s="9">
        <f>IF(A600&lt;=B$5,ROUND((B$4/(B$5-1))*(A600-1),0),"")</f>
      </c>
    </row>
    <row r="601" ht="20.05" customHeight="1">
      <c r="A601" s="8">
        <v>595</v>
      </c>
      <c r="B601" t="s" s="9">
        <f>IF(A601&lt;=B$5,ROUND((B$4/(B$5-1))*(A601-1),0),"")</f>
      </c>
    </row>
    <row r="602" ht="20.05" customHeight="1">
      <c r="A602" s="8">
        <v>596</v>
      </c>
      <c r="B602" t="s" s="9">
        <f>IF(A602&lt;=B$5,ROUND((B$4/(B$5-1))*(A602-1),0),"")</f>
      </c>
    </row>
    <row r="603" ht="20.05" customHeight="1">
      <c r="A603" s="8">
        <v>597</v>
      </c>
      <c r="B603" t="s" s="9">
        <f>IF(A603&lt;=B$5,ROUND((B$4/(B$5-1))*(A603-1),0),"")</f>
      </c>
    </row>
    <row r="604" ht="20.05" customHeight="1">
      <c r="A604" s="8">
        <v>598</v>
      </c>
      <c r="B604" t="s" s="9">
        <f>IF(A604&lt;=B$5,ROUND((B$4/(B$5-1))*(A604-1),0),"")</f>
      </c>
    </row>
    <row r="605" ht="20.05" customHeight="1">
      <c r="A605" s="8">
        <v>599</v>
      </c>
      <c r="B605" t="s" s="9">
        <f>IF(A605&lt;=B$5,ROUND((B$4/(B$5-1))*(A605-1),0),"")</f>
      </c>
    </row>
    <row r="606" ht="20.05" customHeight="1">
      <c r="A606" s="8">
        <v>600</v>
      </c>
      <c r="B606" t="s" s="9">
        <f>IF(A606&lt;=B$5,ROUND((B$4/(B$5-1))*(A606-1),0),"")</f>
      </c>
    </row>
    <row r="607" ht="20.05" customHeight="1">
      <c r="A607" s="8">
        <v>601</v>
      </c>
      <c r="B607" t="s" s="9">
        <f>IF(A607&lt;=B$5,ROUND((B$4/(B$5-1))*(A607-1),0),"")</f>
      </c>
    </row>
    <row r="608" ht="20.05" customHeight="1">
      <c r="A608" s="8">
        <v>602</v>
      </c>
      <c r="B608" t="s" s="9">
        <f>IF(A608&lt;=B$5,ROUND((B$4/(B$5-1))*(A608-1),0),"")</f>
      </c>
    </row>
    <row r="609" ht="20.05" customHeight="1">
      <c r="A609" s="8">
        <v>603</v>
      </c>
      <c r="B609" t="s" s="9">
        <f>IF(A609&lt;=B$5,ROUND((B$4/(B$5-1))*(A609-1),0),"")</f>
      </c>
    </row>
    <row r="610" ht="20.05" customHeight="1">
      <c r="A610" s="8">
        <v>604</v>
      </c>
      <c r="B610" t="s" s="9">
        <f>IF(A610&lt;=B$5,ROUND((B$4/(B$5-1))*(A610-1),0),"")</f>
      </c>
    </row>
    <row r="611" ht="20.05" customHeight="1">
      <c r="A611" s="8">
        <v>605</v>
      </c>
      <c r="B611" t="s" s="9">
        <f>IF(A611&lt;=B$5,ROUND((B$4/(B$5-1))*(A611-1),0),"")</f>
      </c>
    </row>
    <row r="612" ht="20.05" customHeight="1">
      <c r="A612" s="8">
        <v>606</v>
      </c>
      <c r="B612" t="s" s="9">
        <f>IF(A612&lt;=B$5,ROUND((B$4/(B$5-1))*(A612-1),0),"")</f>
      </c>
    </row>
    <row r="613" ht="20.05" customHeight="1">
      <c r="A613" s="8">
        <v>607</v>
      </c>
      <c r="B613" t="s" s="9">
        <f>IF(A613&lt;=B$5,ROUND((B$4/(B$5-1))*(A613-1),0),"")</f>
      </c>
    </row>
    <row r="614" ht="20.05" customHeight="1">
      <c r="A614" s="8">
        <v>608</v>
      </c>
      <c r="B614" t="s" s="9">
        <f>IF(A614&lt;=B$5,ROUND((B$4/(B$5-1))*(A614-1),0),"")</f>
      </c>
    </row>
    <row r="615" ht="20.05" customHeight="1">
      <c r="A615" s="8">
        <v>609</v>
      </c>
      <c r="B615" t="s" s="9">
        <f>IF(A615&lt;=B$5,ROUND((B$4/(B$5-1))*(A615-1),0),"")</f>
      </c>
    </row>
    <row r="616" ht="20.05" customHeight="1">
      <c r="A616" s="8">
        <v>610</v>
      </c>
      <c r="B616" t="s" s="9">
        <f>IF(A616&lt;=B$5,ROUND((B$4/(B$5-1))*(A616-1),0),"")</f>
      </c>
    </row>
    <row r="617" ht="20.05" customHeight="1">
      <c r="A617" s="8">
        <v>611</v>
      </c>
      <c r="B617" t="s" s="9">
        <f>IF(A617&lt;=B$5,ROUND((B$4/(B$5-1))*(A617-1),0),"")</f>
      </c>
    </row>
    <row r="618" ht="20.05" customHeight="1">
      <c r="A618" s="8">
        <v>612</v>
      </c>
      <c r="B618" t="s" s="9">
        <f>IF(A618&lt;=B$5,ROUND((B$4/(B$5-1))*(A618-1),0),"")</f>
      </c>
    </row>
    <row r="619" ht="20.05" customHeight="1">
      <c r="A619" s="8">
        <v>613</v>
      </c>
      <c r="B619" t="s" s="9">
        <f>IF(A619&lt;=B$5,ROUND((B$4/(B$5-1))*(A619-1),0),"")</f>
      </c>
    </row>
    <row r="620" ht="20.05" customHeight="1">
      <c r="A620" s="8">
        <v>614</v>
      </c>
      <c r="B620" t="s" s="9">
        <f>IF(A620&lt;=B$5,ROUND((B$4/(B$5-1))*(A620-1),0),"")</f>
      </c>
    </row>
    <row r="621" ht="20.05" customHeight="1">
      <c r="A621" s="8">
        <v>615</v>
      </c>
      <c r="B621" t="s" s="9">
        <f>IF(A621&lt;=B$5,ROUND((B$4/(B$5-1))*(A621-1),0),"")</f>
      </c>
    </row>
    <row r="622" ht="20.05" customHeight="1">
      <c r="A622" s="8">
        <v>616</v>
      </c>
      <c r="B622" t="s" s="9">
        <f>IF(A622&lt;=B$5,ROUND((B$4/(B$5-1))*(A622-1),0),"")</f>
      </c>
    </row>
    <row r="623" ht="20.05" customHeight="1">
      <c r="A623" s="8">
        <v>617</v>
      </c>
      <c r="B623" t="s" s="9">
        <f>IF(A623&lt;=B$5,ROUND((B$4/(B$5-1))*(A623-1),0),"")</f>
      </c>
    </row>
    <row r="624" ht="20.05" customHeight="1">
      <c r="A624" s="8">
        <v>618</v>
      </c>
      <c r="B624" t="s" s="9">
        <f>IF(A624&lt;=B$5,ROUND((B$4/(B$5-1))*(A624-1),0),"")</f>
      </c>
    </row>
    <row r="625" ht="20.05" customHeight="1">
      <c r="A625" s="8">
        <v>619</v>
      </c>
      <c r="B625" t="s" s="9">
        <f>IF(A625&lt;=B$5,ROUND((B$4/(B$5-1))*(A625-1),0),"")</f>
      </c>
    </row>
    <row r="626" ht="20.05" customHeight="1">
      <c r="A626" s="8">
        <v>620</v>
      </c>
      <c r="B626" t="s" s="9">
        <f>IF(A626&lt;=B$5,ROUND((B$4/(B$5-1))*(A626-1),0),"")</f>
      </c>
    </row>
    <row r="627" ht="20.05" customHeight="1">
      <c r="A627" s="8">
        <v>621</v>
      </c>
      <c r="B627" t="s" s="9">
        <f>IF(A627&lt;=B$5,ROUND((B$4/(B$5-1))*(A627-1),0),"")</f>
      </c>
    </row>
    <row r="628" ht="20.05" customHeight="1">
      <c r="A628" s="8">
        <v>622</v>
      </c>
      <c r="B628" t="s" s="9">
        <f>IF(A628&lt;=B$5,ROUND((B$4/(B$5-1))*(A628-1),0),"")</f>
      </c>
    </row>
    <row r="629" ht="20.05" customHeight="1">
      <c r="A629" s="8">
        <v>623</v>
      </c>
      <c r="B629" t="s" s="9">
        <f>IF(A629&lt;=B$5,ROUND((B$4/(B$5-1))*(A629-1),0),"")</f>
      </c>
    </row>
    <row r="630" ht="20.05" customHeight="1">
      <c r="A630" s="8">
        <v>624</v>
      </c>
      <c r="B630" t="s" s="9">
        <f>IF(A630&lt;=B$5,ROUND((B$4/(B$5-1))*(A630-1),0),"")</f>
      </c>
    </row>
    <row r="631" ht="20.05" customHeight="1">
      <c r="A631" s="8">
        <v>625</v>
      </c>
      <c r="B631" t="s" s="9">
        <f>IF(A631&lt;=B$5,ROUND((B$4/(B$5-1))*(A631-1),0),"")</f>
      </c>
    </row>
    <row r="632" ht="20.05" customHeight="1">
      <c r="A632" s="8">
        <v>626</v>
      </c>
      <c r="B632" t="s" s="9">
        <f>IF(A632&lt;=B$5,ROUND((B$4/(B$5-1))*(A632-1),0),"")</f>
      </c>
    </row>
    <row r="633" ht="20.05" customHeight="1">
      <c r="A633" s="8">
        <v>627</v>
      </c>
      <c r="B633" t="s" s="9">
        <f>IF(A633&lt;=B$5,ROUND((B$4/(B$5-1))*(A633-1),0),"")</f>
      </c>
    </row>
    <row r="634" ht="20.05" customHeight="1">
      <c r="A634" s="8">
        <v>628</v>
      </c>
      <c r="B634" t="s" s="9">
        <f>IF(A634&lt;=B$5,ROUND((B$4/(B$5-1))*(A634-1),0),"")</f>
      </c>
    </row>
    <row r="635" ht="20.05" customHeight="1">
      <c r="A635" s="8">
        <v>629</v>
      </c>
      <c r="B635" t="s" s="9">
        <f>IF(A635&lt;=B$5,ROUND((B$4/(B$5-1))*(A635-1),0),"")</f>
      </c>
    </row>
    <row r="636" ht="20.05" customHeight="1">
      <c r="A636" s="8">
        <v>630</v>
      </c>
      <c r="B636" t="s" s="9">
        <f>IF(A636&lt;=B$5,ROUND((B$4/(B$5-1))*(A636-1),0),"")</f>
      </c>
    </row>
    <row r="637" ht="20.05" customHeight="1">
      <c r="A637" s="8">
        <v>631</v>
      </c>
      <c r="B637" t="s" s="9">
        <f>IF(A637&lt;=B$5,ROUND((B$4/(B$5-1))*(A637-1),0),"")</f>
      </c>
    </row>
    <row r="638" ht="20.05" customHeight="1">
      <c r="A638" s="8">
        <v>632</v>
      </c>
      <c r="B638" t="s" s="9">
        <f>IF(A638&lt;=B$5,ROUND((B$4/(B$5-1))*(A638-1),0),"")</f>
      </c>
    </row>
    <row r="639" ht="20.05" customHeight="1">
      <c r="A639" s="8">
        <v>633</v>
      </c>
      <c r="B639" t="s" s="9">
        <f>IF(A639&lt;=B$5,ROUND((B$4/(B$5-1))*(A639-1),0),"")</f>
      </c>
    </row>
    <row r="640" ht="20.05" customHeight="1">
      <c r="A640" s="8">
        <v>634</v>
      </c>
      <c r="B640" t="s" s="9">
        <f>IF(A640&lt;=B$5,ROUND((B$4/(B$5-1))*(A640-1),0),"")</f>
      </c>
    </row>
    <row r="641" ht="20.05" customHeight="1">
      <c r="A641" s="8">
        <v>635</v>
      </c>
      <c r="B641" t="s" s="9">
        <f>IF(A641&lt;=B$5,ROUND((B$4/(B$5-1))*(A641-1),0),"")</f>
      </c>
    </row>
    <row r="642" ht="20.05" customHeight="1">
      <c r="A642" s="8">
        <v>636</v>
      </c>
      <c r="B642" t="s" s="9">
        <f>IF(A642&lt;=B$5,ROUND((B$4/(B$5-1))*(A642-1),0),"")</f>
      </c>
    </row>
    <row r="643" ht="20.05" customHeight="1">
      <c r="A643" s="8">
        <v>637</v>
      </c>
      <c r="B643" t="s" s="9">
        <f>IF(A643&lt;=B$5,ROUND((B$4/(B$5-1))*(A643-1),0),"")</f>
      </c>
    </row>
    <row r="644" ht="20.05" customHeight="1">
      <c r="A644" s="8">
        <v>638</v>
      </c>
      <c r="B644" t="s" s="9">
        <f>IF(A644&lt;=B$5,ROUND((B$4/(B$5-1))*(A644-1),0),"")</f>
      </c>
    </row>
    <row r="645" ht="20.05" customHeight="1">
      <c r="A645" s="8">
        <v>639</v>
      </c>
      <c r="B645" t="s" s="9">
        <f>IF(A645&lt;=B$5,ROUND((B$4/(B$5-1))*(A645-1),0),"")</f>
      </c>
    </row>
    <row r="646" ht="20.05" customHeight="1">
      <c r="A646" s="8">
        <v>640</v>
      </c>
      <c r="B646" t="s" s="9">
        <f>IF(A646&lt;=B$5,ROUND((B$4/(B$5-1))*(A646-1),0),"")</f>
      </c>
    </row>
    <row r="647" ht="20.05" customHeight="1">
      <c r="A647" s="8">
        <v>641</v>
      </c>
      <c r="B647" t="s" s="9">
        <f>IF(A647&lt;=B$5,ROUND((B$4/(B$5-1))*(A647-1),0),"")</f>
      </c>
    </row>
    <row r="648" ht="20.05" customHeight="1">
      <c r="A648" s="8">
        <v>642</v>
      </c>
      <c r="B648" t="s" s="9">
        <f>IF(A648&lt;=B$5,ROUND((B$4/(B$5-1))*(A648-1),0),"")</f>
      </c>
    </row>
    <row r="649" ht="20.05" customHeight="1">
      <c r="A649" s="8">
        <v>643</v>
      </c>
      <c r="B649" t="s" s="9">
        <f>IF(A649&lt;=B$5,ROUND((B$4/(B$5-1))*(A649-1),0),"")</f>
      </c>
    </row>
    <row r="650" ht="20.05" customHeight="1">
      <c r="A650" s="8">
        <v>644</v>
      </c>
      <c r="B650" t="s" s="9">
        <f>IF(A650&lt;=B$5,ROUND((B$4/(B$5-1))*(A650-1),0),"")</f>
      </c>
    </row>
    <row r="651" ht="20.05" customHeight="1">
      <c r="A651" s="8">
        <v>645</v>
      </c>
      <c r="B651" t="s" s="9">
        <f>IF(A651&lt;=B$5,ROUND((B$4/(B$5-1))*(A651-1),0),"")</f>
      </c>
    </row>
    <row r="652" ht="20.05" customHeight="1">
      <c r="A652" s="8">
        <v>646</v>
      </c>
      <c r="B652" t="s" s="9">
        <f>IF(A652&lt;=B$5,ROUND((B$4/(B$5-1))*(A652-1),0),"")</f>
      </c>
    </row>
    <row r="653" ht="20.05" customHeight="1">
      <c r="A653" s="8">
        <v>647</v>
      </c>
      <c r="B653" t="s" s="9">
        <f>IF(A653&lt;=B$5,ROUND((B$4/(B$5-1))*(A653-1),0),"")</f>
      </c>
    </row>
    <row r="654" ht="20.05" customHeight="1">
      <c r="A654" s="8">
        <v>648</v>
      </c>
      <c r="B654" t="s" s="9">
        <f>IF(A654&lt;=B$5,ROUND((B$4/(B$5-1))*(A654-1),0),"")</f>
      </c>
    </row>
    <row r="655" ht="20.05" customHeight="1">
      <c r="A655" s="8">
        <v>649</v>
      </c>
      <c r="B655" t="s" s="9">
        <f>IF(A655&lt;=B$5,ROUND((B$4/(B$5-1))*(A655-1),0),"")</f>
      </c>
    </row>
    <row r="656" ht="20.05" customHeight="1">
      <c r="A656" s="8">
        <v>650</v>
      </c>
      <c r="B656" t="s" s="9">
        <f>IF(A656&lt;=B$5,ROUND((B$4/(B$5-1))*(A656-1),0),"")</f>
      </c>
    </row>
    <row r="657" ht="20.05" customHeight="1">
      <c r="A657" s="8">
        <v>651</v>
      </c>
      <c r="B657" t="s" s="9">
        <f>IF(A657&lt;=B$5,ROUND((B$4/(B$5-1))*(A657-1),0),"")</f>
      </c>
    </row>
    <row r="658" ht="20.05" customHeight="1">
      <c r="A658" s="8">
        <v>652</v>
      </c>
      <c r="B658" t="s" s="9">
        <f>IF(A658&lt;=B$5,ROUND((B$4/(B$5-1))*(A658-1),0),"")</f>
      </c>
    </row>
    <row r="659" ht="20.05" customHeight="1">
      <c r="A659" s="8">
        <v>653</v>
      </c>
      <c r="B659" t="s" s="9">
        <f>IF(A659&lt;=B$5,ROUND((B$4/(B$5-1))*(A659-1),0),"")</f>
      </c>
    </row>
    <row r="660" ht="20.05" customHeight="1">
      <c r="A660" s="8">
        <v>654</v>
      </c>
      <c r="B660" t="s" s="9">
        <f>IF(A660&lt;=B$5,ROUND((B$4/(B$5-1))*(A660-1),0),"")</f>
      </c>
    </row>
    <row r="661" ht="20.05" customHeight="1">
      <c r="A661" s="8">
        <v>655</v>
      </c>
      <c r="B661" t="s" s="9">
        <f>IF(A661&lt;=B$5,ROUND((B$4/(B$5-1))*(A661-1),0),"")</f>
      </c>
    </row>
    <row r="662" ht="20.05" customHeight="1">
      <c r="A662" s="8">
        <v>656</v>
      </c>
      <c r="B662" t="s" s="9">
        <f>IF(A662&lt;=B$5,ROUND((B$4/(B$5-1))*(A662-1),0),"")</f>
      </c>
    </row>
    <row r="663" ht="20.05" customHeight="1">
      <c r="A663" s="8">
        <v>657</v>
      </c>
      <c r="B663" t="s" s="9">
        <f>IF(A663&lt;=B$5,ROUND((B$4/(B$5-1))*(A663-1),0),"")</f>
      </c>
    </row>
    <row r="664" ht="20.05" customHeight="1">
      <c r="A664" s="8">
        <v>658</v>
      </c>
      <c r="B664" t="s" s="9">
        <f>IF(A664&lt;=B$5,ROUND((B$4/(B$5-1))*(A664-1),0),"")</f>
      </c>
    </row>
    <row r="665" ht="20.05" customHeight="1">
      <c r="A665" s="8">
        <v>659</v>
      </c>
      <c r="B665" t="s" s="9">
        <f>IF(A665&lt;=B$5,ROUND((B$4/(B$5-1))*(A665-1),0),"")</f>
      </c>
    </row>
    <row r="666" ht="20.05" customHeight="1">
      <c r="A666" s="8">
        <v>660</v>
      </c>
      <c r="B666" t="s" s="9">
        <f>IF(A666&lt;=B$5,ROUND((B$4/(B$5-1))*(A666-1),0),"")</f>
      </c>
    </row>
    <row r="667" ht="20.05" customHeight="1">
      <c r="A667" s="8">
        <v>661</v>
      </c>
      <c r="B667" t="s" s="9">
        <f>IF(A667&lt;=B$5,ROUND((B$4/(B$5-1))*(A667-1),0),"")</f>
      </c>
    </row>
    <row r="668" ht="20.05" customHeight="1">
      <c r="A668" s="8">
        <v>662</v>
      </c>
      <c r="B668" t="s" s="9">
        <f>IF(A668&lt;=B$5,ROUND((B$4/(B$5-1))*(A668-1),0),"")</f>
      </c>
    </row>
    <row r="669" ht="20.05" customHeight="1">
      <c r="A669" s="8">
        <v>663</v>
      </c>
      <c r="B669" t="s" s="9">
        <f>IF(A669&lt;=B$5,ROUND((B$4/(B$5-1))*(A669-1),0),"")</f>
      </c>
    </row>
    <row r="670" ht="20.05" customHeight="1">
      <c r="A670" s="8">
        <v>664</v>
      </c>
      <c r="B670" t="s" s="9">
        <f>IF(A670&lt;=B$5,ROUND((B$4/(B$5-1))*(A670-1),0),"")</f>
      </c>
    </row>
    <row r="671" ht="20.05" customHeight="1">
      <c r="A671" s="8">
        <v>665</v>
      </c>
      <c r="B671" t="s" s="9">
        <f>IF(A671&lt;=B$5,ROUND((B$4/(B$5-1))*(A671-1),0),"")</f>
      </c>
    </row>
    <row r="672" ht="20.05" customHeight="1">
      <c r="A672" s="8">
        <v>666</v>
      </c>
      <c r="B672" t="s" s="9">
        <f>IF(A672&lt;=B$5,ROUND((B$4/(B$5-1))*(A672-1),0),"")</f>
      </c>
    </row>
    <row r="673" ht="20.05" customHeight="1">
      <c r="A673" s="8">
        <v>667</v>
      </c>
      <c r="B673" t="s" s="9">
        <f>IF(A673&lt;=B$5,ROUND((B$4/(B$5-1))*(A673-1),0),"")</f>
      </c>
    </row>
    <row r="674" ht="20.05" customHeight="1">
      <c r="A674" s="8">
        <v>668</v>
      </c>
      <c r="B674" t="s" s="9">
        <f>IF(A674&lt;=B$5,ROUND((B$4/(B$5-1))*(A674-1),0),"")</f>
      </c>
    </row>
    <row r="675" ht="20.05" customHeight="1">
      <c r="A675" s="8">
        <v>669</v>
      </c>
      <c r="B675" t="s" s="9">
        <f>IF(A675&lt;=B$5,ROUND((B$4/(B$5-1))*(A675-1),0),"")</f>
      </c>
    </row>
    <row r="676" ht="20.05" customHeight="1">
      <c r="A676" s="8">
        <v>670</v>
      </c>
      <c r="B676" t="s" s="9">
        <f>IF(A676&lt;=B$5,ROUND((B$4/(B$5-1))*(A676-1),0),"")</f>
      </c>
    </row>
    <row r="677" ht="20.05" customHeight="1">
      <c r="A677" s="8">
        <v>671</v>
      </c>
      <c r="B677" t="s" s="9">
        <f>IF(A677&lt;=B$5,ROUND((B$4/(B$5-1))*(A677-1),0),"")</f>
      </c>
    </row>
    <row r="678" ht="20.05" customHeight="1">
      <c r="A678" s="8">
        <v>672</v>
      </c>
      <c r="B678" t="s" s="9">
        <f>IF(A678&lt;=B$5,ROUND((B$4/(B$5-1))*(A678-1),0),"")</f>
      </c>
    </row>
    <row r="679" ht="20.05" customHeight="1">
      <c r="A679" s="8">
        <v>673</v>
      </c>
      <c r="B679" t="s" s="9">
        <f>IF(A679&lt;=B$5,ROUND((B$4/(B$5-1))*(A679-1),0),"")</f>
      </c>
    </row>
    <row r="680" ht="20.05" customHeight="1">
      <c r="A680" s="8">
        <v>674</v>
      </c>
      <c r="B680" t="s" s="9">
        <f>IF(A680&lt;=B$5,ROUND((B$4/(B$5-1))*(A680-1),0),"")</f>
      </c>
    </row>
    <row r="681" ht="20.05" customHeight="1">
      <c r="A681" s="8">
        <v>675</v>
      </c>
      <c r="B681" t="s" s="9">
        <f>IF(A681&lt;=B$5,ROUND((B$4/(B$5-1))*(A681-1),0),"")</f>
      </c>
    </row>
    <row r="682" ht="20.05" customHeight="1">
      <c r="A682" s="8">
        <v>676</v>
      </c>
      <c r="B682" t="s" s="9">
        <f>IF(A682&lt;=B$5,ROUND((B$4/(B$5-1))*(A682-1),0),"")</f>
      </c>
    </row>
    <row r="683" ht="20.05" customHeight="1">
      <c r="A683" s="8">
        <v>677</v>
      </c>
      <c r="B683" t="s" s="9">
        <f>IF(A683&lt;=B$5,ROUND((B$4/(B$5-1))*(A683-1),0),"")</f>
      </c>
    </row>
    <row r="684" ht="20.05" customHeight="1">
      <c r="A684" s="8">
        <v>678</v>
      </c>
      <c r="B684" t="s" s="9">
        <f>IF(A684&lt;=B$5,ROUND((B$4/(B$5-1))*(A684-1),0),"")</f>
      </c>
    </row>
    <row r="685" ht="20.05" customHeight="1">
      <c r="A685" s="8">
        <v>679</v>
      </c>
      <c r="B685" t="s" s="9">
        <f>IF(A685&lt;=B$5,ROUND((B$4/(B$5-1))*(A685-1),0),"")</f>
      </c>
    </row>
    <row r="686" ht="20.05" customHeight="1">
      <c r="A686" s="8">
        <v>680</v>
      </c>
      <c r="B686" t="s" s="9">
        <f>IF(A686&lt;=B$5,ROUND((B$4/(B$5-1))*(A686-1),0),"")</f>
      </c>
    </row>
    <row r="687" ht="20.05" customHeight="1">
      <c r="A687" s="8">
        <v>681</v>
      </c>
      <c r="B687" t="s" s="9">
        <f>IF(A687&lt;=B$5,ROUND((B$4/(B$5-1))*(A687-1),0),"")</f>
      </c>
    </row>
    <row r="688" ht="20.05" customHeight="1">
      <c r="A688" s="8">
        <v>682</v>
      </c>
      <c r="B688" t="s" s="9">
        <f>IF(A688&lt;=B$5,ROUND((B$4/(B$5-1))*(A688-1),0),"")</f>
      </c>
    </row>
    <row r="689" ht="20.05" customHeight="1">
      <c r="A689" s="8">
        <v>683</v>
      </c>
      <c r="B689" t="s" s="9">
        <f>IF(A689&lt;=B$5,ROUND((B$4/(B$5-1))*(A689-1),0),"")</f>
      </c>
    </row>
    <row r="690" ht="20.05" customHeight="1">
      <c r="A690" s="8">
        <v>684</v>
      </c>
      <c r="B690" t="s" s="9">
        <f>IF(A690&lt;=B$5,ROUND((B$4/(B$5-1))*(A690-1),0),"")</f>
      </c>
    </row>
    <row r="691" ht="20.05" customHeight="1">
      <c r="A691" s="8">
        <v>685</v>
      </c>
      <c r="B691" t="s" s="9">
        <f>IF(A691&lt;=B$5,ROUND((B$4/(B$5-1))*(A691-1),0),"")</f>
      </c>
    </row>
    <row r="692" ht="20.05" customHeight="1">
      <c r="A692" s="8">
        <v>686</v>
      </c>
      <c r="B692" t="s" s="9">
        <f>IF(A692&lt;=B$5,ROUND((B$4/(B$5-1))*(A692-1),0),"")</f>
      </c>
    </row>
    <row r="693" ht="20.05" customHeight="1">
      <c r="A693" s="8">
        <v>687</v>
      </c>
      <c r="B693" t="s" s="9">
        <f>IF(A693&lt;=B$5,ROUND((B$4/(B$5-1))*(A693-1),0),"")</f>
      </c>
    </row>
    <row r="694" ht="20.05" customHeight="1">
      <c r="A694" s="8">
        <v>688</v>
      </c>
      <c r="B694" t="s" s="9">
        <f>IF(A694&lt;=B$5,ROUND((B$4/(B$5-1))*(A694-1),0),"")</f>
      </c>
    </row>
    <row r="695" ht="20.05" customHeight="1">
      <c r="A695" s="8">
        <v>689</v>
      </c>
      <c r="B695" t="s" s="9">
        <f>IF(A695&lt;=B$5,ROUND((B$4/(B$5-1))*(A695-1),0),"")</f>
      </c>
    </row>
    <row r="696" ht="20.05" customHeight="1">
      <c r="A696" s="8">
        <v>690</v>
      </c>
      <c r="B696" t="s" s="9">
        <f>IF(A696&lt;=B$5,ROUND((B$4/(B$5-1))*(A696-1),0),"")</f>
      </c>
    </row>
    <row r="697" ht="20.05" customHeight="1">
      <c r="A697" s="8">
        <v>691</v>
      </c>
      <c r="B697" t="s" s="9">
        <f>IF(A697&lt;=B$5,ROUND((B$4/(B$5-1))*(A697-1),0),"")</f>
      </c>
    </row>
    <row r="698" ht="20.05" customHeight="1">
      <c r="A698" s="8">
        <v>692</v>
      </c>
      <c r="B698" t="s" s="9">
        <f>IF(A698&lt;=B$5,ROUND((B$4/(B$5-1))*(A698-1),0),"")</f>
      </c>
    </row>
    <row r="699" ht="20.05" customHeight="1">
      <c r="A699" s="8">
        <v>693</v>
      </c>
      <c r="B699" t="s" s="9">
        <f>IF(A699&lt;=B$5,ROUND((B$4/(B$5-1))*(A699-1),0),"")</f>
      </c>
    </row>
    <row r="700" ht="20.05" customHeight="1">
      <c r="A700" s="8">
        <v>694</v>
      </c>
      <c r="B700" t="s" s="9">
        <f>IF(A700&lt;=B$5,ROUND((B$4/(B$5-1))*(A700-1),0),"")</f>
      </c>
    </row>
    <row r="701" ht="20.05" customHeight="1">
      <c r="A701" s="8">
        <v>695</v>
      </c>
      <c r="B701" t="s" s="9">
        <f>IF(A701&lt;=B$5,ROUND((B$4/(B$5-1))*(A701-1),0),"")</f>
      </c>
    </row>
    <row r="702" ht="20.05" customHeight="1">
      <c r="A702" s="8">
        <v>696</v>
      </c>
      <c r="B702" t="s" s="9">
        <f>IF(A702&lt;=B$5,ROUND((B$4/(B$5-1))*(A702-1),0),"")</f>
      </c>
    </row>
    <row r="703" ht="20.05" customHeight="1">
      <c r="A703" s="8">
        <v>697</v>
      </c>
      <c r="B703" t="s" s="9">
        <f>IF(A703&lt;=B$5,ROUND((B$4/(B$5-1))*(A703-1),0),"")</f>
      </c>
    </row>
    <row r="704" ht="20.05" customHeight="1">
      <c r="A704" s="8">
        <v>698</v>
      </c>
      <c r="B704" t="s" s="9">
        <f>IF(A704&lt;=B$5,ROUND((B$4/(B$5-1))*(A704-1),0),"")</f>
      </c>
    </row>
    <row r="705" ht="20.05" customHeight="1">
      <c r="A705" s="8">
        <v>699</v>
      </c>
      <c r="B705" t="s" s="9">
        <f>IF(A705&lt;=B$5,ROUND((B$4/(B$5-1))*(A705-1),0),"")</f>
      </c>
    </row>
    <row r="706" ht="20.05" customHeight="1">
      <c r="A706" s="8">
        <v>700</v>
      </c>
      <c r="B706" t="s" s="9">
        <f>IF(A706&lt;=B$5,ROUND((B$4/(B$5-1))*(A706-1),0),"")</f>
      </c>
    </row>
    <row r="707" ht="20.05" customHeight="1">
      <c r="A707" s="8">
        <v>701</v>
      </c>
      <c r="B707" t="s" s="9">
        <f>IF(A707&lt;=B$5,ROUND((B$4/(B$5-1))*(A707-1),0),"")</f>
      </c>
    </row>
    <row r="708" ht="20.05" customHeight="1">
      <c r="A708" s="8">
        <v>702</v>
      </c>
      <c r="B708" t="s" s="9">
        <f>IF(A708&lt;=B$5,ROUND((B$4/(B$5-1))*(A708-1),0),"")</f>
      </c>
    </row>
    <row r="709" ht="20.05" customHeight="1">
      <c r="A709" s="8">
        <v>703</v>
      </c>
      <c r="B709" t="s" s="9">
        <f>IF(A709&lt;=B$5,ROUND((B$4/(B$5-1))*(A709-1),0),"")</f>
      </c>
    </row>
    <row r="710" ht="20.05" customHeight="1">
      <c r="A710" s="8">
        <v>704</v>
      </c>
      <c r="B710" t="s" s="9">
        <f>IF(A710&lt;=B$5,ROUND((B$4/(B$5-1))*(A710-1),0),"")</f>
      </c>
    </row>
    <row r="711" ht="20.05" customHeight="1">
      <c r="A711" s="8">
        <v>705</v>
      </c>
      <c r="B711" t="s" s="9">
        <f>IF(A711&lt;=B$5,ROUND((B$4/(B$5-1))*(A711-1),0),"")</f>
      </c>
    </row>
    <row r="712" ht="20.05" customHeight="1">
      <c r="A712" s="8">
        <v>706</v>
      </c>
      <c r="B712" t="s" s="9">
        <f>IF(A712&lt;=B$5,ROUND((B$4/(B$5-1))*(A712-1),0),"")</f>
      </c>
    </row>
    <row r="713" ht="20.05" customHeight="1">
      <c r="A713" s="8">
        <v>707</v>
      </c>
      <c r="B713" t="s" s="9">
        <f>IF(A713&lt;=B$5,ROUND((B$4/(B$5-1))*(A713-1),0),"")</f>
      </c>
    </row>
    <row r="714" ht="20.05" customHeight="1">
      <c r="A714" s="8">
        <v>708</v>
      </c>
      <c r="B714" t="s" s="9">
        <f>IF(A714&lt;=B$5,ROUND((B$4/(B$5-1))*(A714-1),0),"")</f>
      </c>
    </row>
    <row r="715" ht="20.05" customHeight="1">
      <c r="A715" s="8">
        <v>709</v>
      </c>
      <c r="B715" t="s" s="9">
        <f>IF(A715&lt;=B$5,ROUND((B$4/(B$5-1))*(A715-1),0),"")</f>
      </c>
    </row>
    <row r="716" ht="20.05" customHeight="1">
      <c r="A716" s="8">
        <v>710</v>
      </c>
      <c r="B716" t="s" s="9">
        <f>IF(A716&lt;=B$5,ROUND((B$4/(B$5-1))*(A716-1),0),"")</f>
      </c>
    </row>
    <row r="717" ht="20.05" customHeight="1">
      <c r="A717" s="8">
        <v>711</v>
      </c>
      <c r="B717" t="s" s="9">
        <f>IF(A717&lt;=B$5,ROUND((B$4/(B$5-1))*(A717-1),0),"")</f>
      </c>
    </row>
    <row r="718" ht="20.05" customHeight="1">
      <c r="A718" s="8">
        <v>712</v>
      </c>
      <c r="B718" t="s" s="9">
        <f>IF(A718&lt;=B$5,ROUND((B$4/(B$5-1))*(A718-1),0),"")</f>
      </c>
    </row>
    <row r="719" ht="20.05" customHeight="1">
      <c r="A719" s="8">
        <v>713</v>
      </c>
      <c r="B719" t="s" s="9">
        <f>IF(A719&lt;=B$5,ROUND((B$4/(B$5-1))*(A719-1),0),"")</f>
      </c>
    </row>
    <row r="720" ht="20.05" customHeight="1">
      <c r="A720" s="8">
        <v>714</v>
      </c>
      <c r="B720" t="s" s="9">
        <f>IF(A720&lt;=B$5,ROUND((B$4/(B$5-1))*(A720-1),0),"")</f>
      </c>
    </row>
    <row r="721" ht="20.05" customHeight="1">
      <c r="A721" s="8">
        <v>715</v>
      </c>
      <c r="B721" t="s" s="9">
        <f>IF(A721&lt;=B$5,ROUND((B$4/(B$5-1))*(A721-1),0),"")</f>
      </c>
    </row>
    <row r="722" ht="20.05" customHeight="1">
      <c r="A722" s="8">
        <v>716</v>
      </c>
      <c r="B722" t="s" s="9">
        <f>IF(A722&lt;=B$5,ROUND((B$4/(B$5-1))*(A722-1),0),"")</f>
      </c>
    </row>
    <row r="723" ht="20.05" customHeight="1">
      <c r="A723" s="8">
        <v>717</v>
      </c>
      <c r="B723" t="s" s="9">
        <f>IF(A723&lt;=B$5,ROUND((B$4/(B$5-1))*(A723-1),0),"")</f>
      </c>
    </row>
    <row r="724" ht="20.05" customHeight="1">
      <c r="A724" s="8">
        <v>718</v>
      </c>
      <c r="B724" t="s" s="9">
        <f>IF(A724&lt;=B$5,ROUND((B$4/(B$5-1))*(A724-1),0),"")</f>
      </c>
    </row>
    <row r="725" ht="20.05" customHeight="1">
      <c r="A725" s="8">
        <v>719</v>
      </c>
      <c r="B725" t="s" s="9">
        <f>IF(A725&lt;=B$5,ROUND((B$4/(B$5-1))*(A725-1),0),"")</f>
      </c>
    </row>
    <row r="726" ht="20.05" customHeight="1">
      <c r="A726" s="8">
        <v>720</v>
      </c>
      <c r="B726" t="s" s="9">
        <f>IF(A726&lt;=B$5,ROUND((B$4/(B$5-1))*(A726-1),0),"")</f>
      </c>
    </row>
    <row r="727" ht="20.05" customHeight="1">
      <c r="A727" s="8">
        <v>721</v>
      </c>
      <c r="B727" t="s" s="9">
        <f>IF(A727&lt;=B$5,ROUND((B$4/(B$5-1))*(A727-1),0),"")</f>
      </c>
    </row>
    <row r="728" ht="20.05" customHeight="1">
      <c r="A728" s="8">
        <v>722</v>
      </c>
      <c r="B728" t="s" s="9">
        <f>IF(A728&lt;=B$5,ROUND((B$4/(B$5-1))*(A728-1),0),"")</f>
      </c>
    </row>
    <row r="729" ht="20.05" customHeight="1">
      <c r="A729" s="8">
        <v>723</v>
      </c>
      <c r="B729" t="s" s="9">
        <f>IF(A729&lt;=B$5,ROUND((B$4/(B$5-1))*(A729-1),0),"")</f>
      </c>
    </row>
    <row r="730" ht="20.05" customHeight="1">
      <c r="A730" s="8">
        <v>724</v>
      </c>
      <c r="B730" t="s" s="9">
        <f>IF(A730&lt;=B$5,ROUND((B$4/(B$5-1))*(A730-1),0),"")</f>
      </c>
    </row>
    <row r="731" ht="20.05" customHeight="1">
      <c r="A731" s="8">
        <v>725</v>
      </c>
      <c r="B731" t="s" s="9">
        <f>IF(A731&lt;=B$5,ROUND((B$4/(B$5-1))*(A731-1),0),"")</f>
      </c>
    </row>
    <row r="732" ht="20.05" customHeight="1">
      <c r="A732" s="8">
        <v>726</v>
      </c>
      <c r="B732" t="s" s="9">
        <f>IF(A732&lt;=B$5,ROUND((B$4/(B$5-1))*(A732-1),0),"")</f>
      </c>
    </row>
    <row r="733" ht="20.05" customHeight="1">
      <c r="A733" s="8">
        <v>727</v>
      </c>
      <c r="B733" t="s" s="9">
        <f>IF(A733&lt;=B$5,ROUND((B$4/(B$5-1))*(A733-1),0),"")</f>
      </c>
    </row>
    <row r="734" ht="20.05" customHeight="1">
      <c r="A734" s="8">
        <v>728</v>
      </c>
      <c r="B734" t="s" s="9">
        <f>IF(A734&lt;=B$5,ROUND((B$4/(B$5-1))*(A734-1),0),"")</f>
      </c>
    </row>
    <row r="735" ht="20.05" customHeight="1">
      <c r="A735" s="8">
        <v>729</v>
      </c>
      <c r="B735" t="s" s="9">
        <f>IF(A735&lt;=B$5,ROUND((B$4/(B$5-1))*(A735-1),0),"")</f>
      </c>
    </row>
    <row r="736" ht="20.05" customHeight="1">
      <c r="A736" s="8">
        <v>730</v>
      </c>
      <c r="B736" t="s" s="9">
        <f>IF(A736&lt;=B$5,ROUND((B$4/(B$5-1))*(A736-1),0),"")</f>
      </c>
    </row>
    <row r="737" ht="20.05" customHeight="1">
      <c r="A737" s="8">
        <v>731</v>
      </c>
      <c r="B737" t="s" s="9">
        <f>IF(A737&lt;=B$5,ROUND((B$4/(B$5-1))*(A737-1),0),"")</f>
      </c>
    </row>
    <row r="738" ht="20.05" customHeight="1">
      <c r="A738" s="8">
        <v>732</v>
      </c>
      <c r="B738" t="s" s="9">
        <f>IF(A738&lt;=B$5,ROUND((B$4/(B$5-1))*(A738-1),0),"")</f>
      </c>
    </row>
    <row r="739" ht="20.05" customHeight="1">
      <c r="A739" s="8">
        <v>733</v>
      </c>
      <c r="B739" t="s" s="9">
        <f>IF(A739&lt;=B$5,ROUND((B$4/(B$5-1))*(A739-1),0),"")</f>
      </c>
    </row>
    <row r="740" ht="20.05" customHeight="1">
      <c r="A740" s="8">
        <v>734</v>
      </c>
      <c r="B740" t="s" s="9">
        <f>IF(A740&lt;=B$5,ROUND((B$4/(B$5-1))*(A740-1),0),"")</f>
      </c>
    </row>
    <row r="741" ht="20.05" customHeight="1">
      <c r="A741" s="8">
        <v>735</v>
      </c>
      <c r="B741" t="s" s="9">
        <f>IF(A741&lt;=B$5,ROUND((B$4/(B$5-1))*(A741-1),0),"")</f>
      </c>
    </row>
    <row r="742" ht="20.05" customHeight="1">
      <c r="A742" s="8">
        <v>736</v>
      </c>
      <c r="B742" t="s" s="9">
        <f>IF(A742&lt;=B$5,ROUND((B$4/(B$5-1))*(A742-1),0),"")</f>
      </c>
    </row>
    <row r="743" ht="20.05" customHeight="1">
      <c r="A743" s="8">
        <v>737</v>
      </c>
      <c r="B743" t="s" s="9">
        <f>IF(A743&lt;=B$5,ROUND((B$4/(B$5-1))*(A743-1),0),"")</f>
      </c>
    </row>
    <row r="744" ht="20.05" customHeight="1">
      <c r="A744" s="8">
        <v>738</v>
      </c>
      <c r="B744" t="s" s="9">
        <f>IF(A744&lt;=B$5,ROUND((B$4/(B$5-1))*(A744-1),0),"")</f>
      </c>
    </row>
    <row r="745" ht="20.05" customHeight="1">
      <c r="A745" s="8">
        <v>739</v>
      </c>
      <c r="B745" t="s" s="9">
        <f>IF(A745&lt;=B$5,ROUND((B$4/(B$5-1))*(A745-1),0),"")</f>
      </c>
    </row>
    <row r="746" ht="20.05" customHeight="1">
      <c r="A746" s="8">
        <v>740</v>
      </c>
      <c r="B746" t="s" s="9">
        <f>IF(A746&lt;=B$5,ROUND((B$4/(B$5-1))*(A746-1),0),"")</f>
      </c>
    </row>
    <row r="747" ht="20.05" customHeight="1">
      <c r="A747" s="8">
        <v>741</v>
      </c>
      <c r="B747" t="s" s="9">
        <f>IF(A747&lt;=B$5,ROUND((B$4/(B$5-1))*(A747-1),0),"")</f>
      </c>
    </row>
    <row r="748" ht="20.05" customHeight="1">
      <c r="A748" s="8">
        <v>742</v>
      </c>
      <c r="B748" t="s" s="9">
        <f>IF(A748&lt;=B$5,ROUND((B$4/(B$5-1))*(A748-1),0),"")</f>
      </c>
    </row>
    <row r="749" ht="20.05" customHeight="1">
      <c r="A749" s="8">
        <v>743</v>
      </c>
      <c r="B749" t="s" s="9">
        <f>IF(A749&lt;=B$5,ROUND((B$4/(B$5-1))*(A749-1),0),"")</f>
      </c>
    </row>
    <row r="750" ht="20.05" customHeight="1">
      <c r="A750" s="8">
        <v>744</v>
      </c>
      <c r="B750" t="s" s="9">
        <f>IF(A750&lt;=B$5,ROUND((B$4/(B$5-1))*(A750-1),0),"")</f>
      </c>
    </row>
    <row r="751" ht="20.05" customHeight="1">
      <c r="A751" s="8">
        <v>745</v>
      </c>
      <c r="B751" t="s" s="9">
        <f>IF(A751&lt;=B$5,ROUND((B$4/(B$5-1))*(A751-1),0),"")</f>
      </c>
    </row>
    <row r="752" ht="20.05" customHeight="1">
      <c r="A752" s="8">
        <v>746</v>
      </c>
      <c r="B752" t="s" s="9">
        <f>IF(A752&lt;=B$5,ROUND((B$4/(B$5-1))*(A752-1),0),"")</f>
      </c>
    </row>
    <row r="753" ht="20.05" customHeight="1">
      <c r="A753" s="8">
        <v>747</v>
      </c>
      <c r="B753" t="s" s="9">
        <f>IF(A753&lt;=B$5,ROUND((B$4/(B$5-1))*(A753-1),0),"")</f>
      </c>
    </row>
    <row r="754" ht="20.05" customHeight="1">
      <c r="A754" s="8">
        <v>748</v>
      </c>
      <c r="B754" t="s" s="9">
        <f>IF(A754&lt;=B$5,ROUND((B$4/(B$5-1))*(A754-1),0),"")</f>
      </c>
    </row>
    <row r="755" ht="20.05" customHeight="1">
      <c r="A755" s="8">
        <v>749</v>
      </c>
      <c r="B755" t="s" s="9">
        <f>IF(A755&lt;=B$5,ROUND((B$4/(B$5-1))*(A755-1),0),"")</f>
      </c>
    </row>
    <row r="756" ht="20.05" customHeight="1">
      <c r="A756" s="8">
        <v>750</v>
      </c>
      <c r="B756" t="s" s="9">
        <f>IF(A756&lt;=B$5,ROUND((B$4/(B$5-1))*(A756-1),0),"")</f>
      </c>
    </row>
    <row r="757" ht="20.05" customHeight="1">
      <c r="A757" s="8">
        <v>751</v>
      </c>
      <c r="B757" t="s" s="9">
        <f>IF(A757&lt;=B$5,ROUND((B$4/(B$5-1))*(A757-1),0),"")</f>
      </c>
    </row>
    <row r="758" ht="20.05" customHeight="1">
      <c r="A758" s="8">
        <v>752</v>
      </c>
      <c r="B758" t="s" s="9">
        <f>IF(A758&lt;=B$5,ROUND((B$4/(B$5-1))*(A758-1),0),"")</f>
      </c>
    </row>
    <row r="759" ht="20.05" customHeight="1">
      <c r="A759" s="8">
        <v>753</v>
      </c>
      <c r="B759" t="s" s="9">
        <f>IF(A759&lt;=B$5,ROUND((B$4/(B$5-1))*(A759-1),0),"")</f>
      </c>
    </row>
    <row r="760" ht="20.05" customHeight="1">
      <c r="A760" s="8">
        <v>754</v>
      </c>
      <c r="B760" t="s" s="9">
        <f>IF(A760&lt;=B$5,ROUND((B$4/(B$5-1))*(A760-1),0),"")</f>
      </c>
    </row>
    <row r="761" ht="20.05" customHeight="1">
      <c r="A761" s="8">
        <v>755</v>
      </c>
      <c r="B761" t="s" s="9">
        <f>IF(A761&lt;=B$5,ROUND((B$4/(B$5-1))*(A761-1),0),"")</f>
      </c>
    </row>
    <row r="762" ht="20.05" customHeight="1">
      <c r="A762" s="8">
        <v>756</v>
      </c>
      <c r="B762" t="s" s="9">
        <f>IF(A762&lt;=B$5,ROUND((B$4/(B$5-1))*(A762-1),0),"")</f>
      </c>
    </row>
    <row r="763" ht="20.05" customHeight="1">
      <c r="A763" s="8">
        <v>757</v>
      </c>
      <c r="B763" t="s" s="9">
        <f>IF(A763&lt;=B$5,ROUND((B$4/(B$5-1))*(A763-1),0),"")</f>
      </c>
    </row>
    <row r="764" ht="20.05" customHeight="1">
      <c r="A764" s="8">
        <v>758</v>
      </c>
      <c r="B764" t="s" s="9">
        <f>IF(A764&lt;=B$5,ROUND((B$4/(B$5-1))*(A764-1),0),"")</f>
      </c>
    </row>
    <row r="765" ht="20.05" customHeight="1">
      <c r="A765" s="8">
        <v>759</v>
      </c>
      <c r="B765" t="s" s="9">
        <f>IF(A765&lt;=B$5,ROUND((B$4/(B$5-1))*(A765-1),0),"")</f>
      </c>
    </row>
    <row r="766" ht="20.05" customHeight="1">
      <c r="A766" s="8">
        <v>760</v>
      </c>
      <c r="B766" t="s" s="9">
        <f>IF(A766&lt;=B$5,ROUND((B$4/(B$5-1))*(A766-1),0),"")</f>
      </c>
    </row>
    <row r="767" ht="20.05" customHeight="1">
      <c r="A767" s="8">
        <v>761</v>
      </c>
      <c r="B767" t="s" s="9">
        <f>IF(A767&lt;=B$5,ROUND((B$4/(B$5-1))*(A767-1),0),"")</f>
      </c>
    </row>
    <row r="768" ht="20.05" customHeight="1">
      <c r="A768" s="8">
        <v>762</v>
      </c>
      <c r="B768" t="s" s="9">
        <f>IF(A768&lt;=B$5,ROUND((B$4/(B$5-1))*(A768-1),0),"")</f>
      </c>
    </row>
    <row r="769" ht="20.05" customHeight="1">
      <c r="A769" s="8">
        <v>763</v>
      </c>
      <c r="B769" t="s" s="9">
        <f>IF(A769&lt;=B$5,ROUND((B$4/(B$5-1))*(A769-1),0),"")</f>
      </c>
    </row>
    <row r="770" ht="20.05" customHeight="1">
      <c r="A770" s="8">
        <v>764</v>
      </c>
      <c r="B770" t="s" s="9">
        <f>IF(A770&lt;=B$5,ROUND((B$4/(B$5-1))*(A770-1),0),"")</f>
      </c>
    </row>
    <row r="771" ht="20.05" customHeight="1">
      <c r="A771" s="8">
        <v>765</v>
      </c>
      <c r="B771" t="s" s="9">
        <f>IF(A771&lt;=B$5,ROUND((B$4/(B$5-1))*(A771-1),0),"")</f>
      </c>
    </row>
    <row r="772" ht="20.05" customHeight="1">
      <c r="A772" s="8">
        <v>766</v>
      </c>
      <c r="B772" t="s" s="9">
        <f>IF(A772&lt;=B$5,ROUND((B$4/(B$5-1))*(A772-1),0),"")</f>
      </c>
    </row>
    <row r="773" ht="20.05" customHeight="1">
      <c r="A773" s="8">
        <v>767</v>
      </c>
      <c r="B773" t="s" s="9">
        <f>IF(A773&lt;=B$5,ROUND((B$4/(B$5-1))*(A773-1),0),"")</f>
      </c>
    </row>
    <row r="774" ht="20.05" customHeight="1">
      <c r="A774" s="8">
        <v>768</v>
      </c>
      <c r="B774" t="s" s="9">
        <f>IF(A774&lt;=B$5,ROUND((B$4/(B$5-1))*(A774-1),0),"")</f>
      </c>
    </row>
    <row r="775" ht="20.05" customHeight="1">
      <c r="A775" s="8">
        <v>769</v>
      </c>
      <c r="B775" t="s" s="9">
        <f>IF(A775&lt;=B$5,ROUND((B$4/(B$5-1))*(A775-1),0),"")</f>
      </c>
    </row>
    <row r="776" ht="20.05" customHeight="1">
      <c r="A776" s="8">
        <v>770</v>
      </c>
      <c r="B776" t="s" s="9">
        <f>IF(A776&lt;=B$5,ROUND((B$4/(B$5-1))*(A776-1),0),"")</f>
      </c>
    </row>
    <row r="777" ht="20.05" customHeight="1">
      <c r="A777" s="8">
        <v>771</v>
      </c>
      <c r="B777" t="s" s="9">
        <f>IF(A777&lt;=B$5,ROUND((B$4/(B$5-1))*(A777-1),0),"")</f>
      </c>
    </row>
    <row r="778" ht="20.05" customHeight="1">
      <c r="A778" s="8">
        <v>772</v>
      </c>
      <c r="B778" t="s" s="9">
        <f>IF(A778&lt;=B$5,ROUND((B$4/(B$5-1))*(A778-1),0),"")</f>
      </c>
    </row>
    <row r="779" ht="20.05" customHeight="1">
      <c r="A779" s="8">
        <v>773</v>
      </c>
      <c r="B779" t="s" s="9">
        <f>IF(A779&lt;=B$5,ROUND((B$4/(B$5-1))*(A779-1),0),"")</f>
      </c>
    </row>
    <row r="780" ht="20.05" customHeight="1">
      <c r="A780" s="8">
        <v>774</v>
      </c>
      <c r="B780" t="s" s="9">
        <f>IF(A780&lt;=B$5,ROUND((B$4/(B$5-1))*(A780-1),0),"")</f>
      </c>
    </row>
    <row r="781" ht="20.05" customHeight="1">
      <c r="A781" s="8">
        <v>775</v>
      </c>
      <c r="B781" t="s" s="9">
        <f>IF(A781&lt;=B$5,ROUND((B$4/(B$5-1))*(A781-1),0),"")</f>
      </c>
    </row>
    <row r="782" ht="20.05" customHeight="1">
      <c r="A782" s="8">
        <v>776</v>
      </c>
      <c r="B782" t="s" s="9">
        <f>IF(A782&lt;=B$5,ROUND((B$4/(B$5-1))*(A782-1),0),"")</f>
      </c>
    </row>
    <row r="783" ht="20.05" customHeight="1">
      <c r="A783" s="8">
        <v>777</v>
      </c>
      <c r="B783" t="s" s="9">
        <f>IF(A783&lt;=B$5,ROUND((B$4/(B$5-1))*(A783-1),0),"")</f>
      </c>
    </row>
    <row r="784" ht="20.05" customHeight="1">
      <c r="A784" s="8">
        <v>778</v>
      </c>
      <c r="B784" t="s" s="9">
        <f>IF(A784&lt;=B$5,ROUND((B$4/(B$5-1))*(A784-1),0),"")</f>
      </c>
    </row>
    <row r="785" ht="20.05" customHeight="1">
      <c r="A785" s="8">
        <v>779</v>
      </c>
      <c r="B785" t="s" s="9">
        <f>IF(A785&lt;=B$5,ROUND((B$4/(B$5-1))*(A785-1),0),"")</f>
      </c>
    </row>
    <row r="786" ht="20.05" customHeight="1">
      <c r="A786" s="8">
        <v>780</v>
      </c>
      <c r="B786" t="s" s="9">
        <f>IF(A786&lt;=B$5,ROUND((B$4/(B$5-1))*(A786-1),0),"")</f>
      </c>
    </row>
    <row r="787" ht="20.05" customHeight="1">
      <c r="A787" s="8">
        <v>781</v>
      </c>
      <c r="B787" t="s" s="9">
        <f>IF(A787&lt;=B$5,ROUND((B$4/(B$5-1))*(A787-1),0),"")</f>
      </c>
    </row>
    <row r="788" ht="20.05" customHeight="1">
      <c r="A788" s="8">
        <v>782</v>
      </c>
      <c r="B788" t="s" s="9">
        <f>IF(A788&lt;=B$5,ROUND((B$4/(B$5-1))*(A788-1),0),"")</f>
      </c>
    </row>
    <row r="789" ht="20.05" customHeight="1">
      <c r="A789" s="8">
        <v>783</v>
      </c>
      <c r="B789" t="s" s="9">
        <f>IF(A789&lt;=B$5,ROUND((B$4/(B$5-1))*(A789-1),0),"")</f>
      </c>
    </row>
    <row r="790" ht="20.05" customHeight="1">
      <c r="A790" s="8">
        <v>784</v>
      </c>
      <c r="B790" t="s" s="9">
        <f>IF(A790&lt;=B$5,ROUND((B$4/(B$5-1))*(A790-1),0),"")</f>
      </c>
    </row>
    <row r="791" ht="20.05" customHeight="1">
      <c r="A791" s="8">
        <v>785</v>
      </c>
      <c r="B791" t="s" s="9">
        <f>IF(A791&lt;=B$5,ROUND((B$4/(B$5-1))*(A791-1),0),"")</f>
      </c>
    </row>
    <row r="792" ht="20.05" customHeight="1">
      <c r="A792" s="8">
        <v>786</v>
      </c>
      <c r="B792" t="s" s="9">
        <f>IF(A792&lt;=B$5,ROUND((B$4/(B$5-1))*(A792-1),0),"")</f>
      </c>
    </row>
    <row r="793" ht="20.05" customHeight="1">
      <c r="A793" s="8">
        <v>787</v>
      </c>
      <c r="B793" t="s" s="9">
        <f>IF(A793&lt;=B$5,ROUND((B$4/(B$5-1))*(A793-1),0),"")</f>
      </c>
    </row>
    <row r="794" ht="20.05" customHeight="1">
      <c r="A794" s="8">
        <v>788</v>
      </c>
      <c r="B794" t="s" s="9">
        <f>IF(A794&lt;=B$5,ROUND((B$4/(B$5-1))*(A794-1),0),"")</f>
      </c>
    </row>
    <row r="795" ht="20.05" customHeight="1">
      <c r="A795" s="8">
        <v>789</v>
      </c>
      <c r="B795" t="s" s="9">
        <f>IF(A795&lt;=B$5,ROUND((B$4/(B$5-1))*(A795-1),0),"")</f>
      </c>
    </row>
    <row r="796" ht="20.05" customHeight="1">
      <c r="A796" s="8">
        <v>790</v>
      </c>
      <c r="B796" t="s" s="9">
        <f>IF(A796&lt;=B$5,ROUND((B$4/(B$5-1))*(A796-1),0),"")</f>
      </c>
    </row>
    <row r="797" ht="20.05" customHeight="1">
      <c r="A797" s="8">
        <v>791</v>
      </c>
      <c r="B797" t="s" s="9">
        <f>IF(A797&lt;=B$5,ROUND((B$4/(B$5-1))*(A797-1),0),"")</f>
      </c>
    </row>
    <row r="798" ht="20.05" customHeight="1">
      <c r="A798" s="8">
        <v>792</v>
      </c>
      <c r="B798" t="s" s="9">
        <f>IF(A798&lt;=B$5,ROUND((B$4/(B$5-1))*(A798-1),0),"")</f>
      </c>
    </row>
    <row r="799" ht="20.05" customHeight="1">
      <c r="A799" s="8">
        <v>793</v>
      </c>
      <c r="B799" t="s" s="9">
        <f>IF(A799&lt;=B$5,ROUND((B$4/(B$5-1))*(A799-1),0),"")</f>
      </c>
    </row>
    <row r="800" ht="20.05" customHeight="1">
      <c r="A800" s="8">
        <v>794</v>
      </c>
      <c r="B800" t="s" s="9">
        <f>IF(A800&lt;=B$5,ROUND((B$4/(B$5-1))*(A800-1),0),"")</f>
      </c>
    </row>
    <row r="801" ht="20.05" customHeight="1">
      <c r="A801" s="8">
        <v>795</v>
      </c>
      <c r="B801" t="s" s="9">
        <f>IF(A801&lt;=B$5,ROUND((B$4/(B$5-1))*(A801-1),0),"")</f>
      </c>
    </row>
    <row r="802" ht="20.05" customHeight="1">
      <c r="A802" s="8">
        <v>796</v>
      </c>
      <c r="B802" t="s" s="9">
        <f>IF(A802&lt;=B$5,ROUND((B$4/(B$5-1))*(A802-1),0),"")</f>
      </c>
    </row>
    <row r="803" ht="20.05" customHeight="1">
      <c r="A803" s="8">
        <v>797</v>
      </c>
      <c r="B803" t="s" s="9">
        <f>IF(A803&lt;=B$5,ROUND((B$4/(B$5-1))*(A803-1),0),"")</f>
      </c>
    </row>
    <row r="804" ht="20.05" customHeight="1">
      <c r="A804" s="8">
        <v>798</v>
      </c>
      <c r="B804" t="s" s="9">
        <f>IF(A804&lt;=B$5,ROUND((B$4/(B$5-1))*(A804-1),0),"")</f>
      </c>
    </row>
    <row r="805" ht="20.05" customHeight="1">
      <c r="A805" s="8">
        <v>799</v>
      </c>
      <c r="B805" t="s" s="9">
        <f>IF(A805&lt;=B$5,ROUND((B$4/(B$5-1))*(A805-1),0),"")</f>
      </c>
    </row>
    <row r="806" ht="20.05" customHeight="1">
      <c r="A806" s="8">
        <v>800</v>
      </c>
      <c r="B806" t="s" s="9">
        <f>IF(A806&lt;=B$5,ROUND((B$4/(B$5-1))*(A806-1),0),"")</f>
      </c>
    </row>
    <row r="807" ht="20.05" customHeight="1">
      <c r="A807" s="8">
        <v>801</v>
      </c>
      <c r="B807" t="s" s="9">
        <f>IF(A807&lt;=B$5,ROUND((B$4/(B$5-1))*(A807-1),0),"")</f>
      </c>
    </row>
    <row r="808" ht="20.05" customHeight="1">
      <c r="A808" s="8">
        <v>802</v>
      </c>
      <c r="B808" t="s" s="9">
        <f>IF(A808&lt;=B$5,ROUND((B$4/(B$5-1))*(A808-1),0),"")</f>
      </c>
    </row>
    <row r="809" ht="20.05" customHeight="1">
      <c r="A809" s="8">
        <v>803</v>
      </c>
      <c r="B809" t="s" s="9">
        <f>IF(A809&lt;=B$5,ROUND((B$4/(B$5-1))*(A809-1),0),"")</f>
      </c>
    </row>
    <row r="810" ht="20.05" customHeight="1">
      <c r="A810" s="8">
        <v>804</v>
      </c>
      <c r="B810" t="s" s="9">
        <f>IF(A810&lt;=B$5,ROUND((B$4/(B$5-1))*(A810-1),0),"")</f>
      </c>
    </row>
    <row r="811" ht="20.05" customHeight="1">
      <c r="A811" s="8">
        <v>805</v>
      </c>
      <c r="B811" t="s" s="9">
        <f>IF(A811&lt;=B$5,ROUND((B$4/(B$5-1))*(A811-1),0),"")</f>
      </c>
    </row>
    <row r="812" ht="20.05" customHeight="1">
      <c r="A812" s="8">
        <v>806</v>
      </c>
      <c r="B812" t="s" s="9">
        <f>IF(A812&lt;=B$5,ROUND((B$4/(B$5-1))*(A812-1),0),"")</f>
      </c>
    </row>
    <row r="813" ht="20.05" customHeight="1">
      <c r="A813" s="8">
        <v>807</v>
      </c>
      <c r="B813" t="s" s="9">
        <f>IF(A813&lt;=B$5,ROUND((B$4/(B$5-1))*(A813-1),0),"")</f>
      </c>
    </row>
    <row r="814" ht="20.05" customHeight="1">
      <c r="A814" s="8">
        <v>808</v>
      </c>
      <c r="B814" t="s" s="9">
        <f>IF(A814&lt;=B$5,ROUND((B$4/(B$5-1))*(A814-1),0),"")</f>
      </c>
    </row>
    <row r="815" ht="20.05" customHeight="1">
      <c r="A815" s="8">
        <v>809</v>
      </c>
      <c r="B815" t="s" s="9">
        <f>IF(A815&lt;=B$5,ROUND((B$4/(B$5-1))*(A815-1),0),"")</f>
      </c>
    </row>
    <row r="816" ht="20.05" customHeight="1">
      <c r="A816" s="8">
        <v>810</v>
      </c>
      <c r="B816" t="s" s="9">
        <f>IF(A816&lt;=B$5,ROUND((B$4/(B$5-1))*(A816-1),0),"")</f>
      </c>
    </row>
    <row r="817" ht="20.05" customHeight="1">
      <c r="A817" s="8">
        <v>811</v>
      </c>
      <c r="B817" t="s" s="9">
        <f>IF(A817&lt;=B$5,ROUND((B$4/(B$5-1))*(A817-1),0),"")</f>
      </c>
    </row>
    <row r="818" ht="20.05" customHeight="1">
      <c r="A818" s="8">
        <v>812</v>
      </c>
      <c r="B818" t="s" s="9">
        <f>IF(A818&lt;=B$5,ROUND((B$4/(B$5-1))*(A818-1),0),"")</f>
      </c>
    </row>
    <row r="819" ht="20.05" customHeight="1">
      <c r="A819" s="8">
        <v>813</v>
      </c>
      <c r="B819" t="s" s="9">
        <f>IF(A819&lt;=B$5,ROUND((B$4/(B$5-1))*(A819-1),0),"")</f>
      </c>
    </row>
    <row r="820" ht="20.05" customHeight="1">
      <c r="A820" s="8">
        <v>814</v>
      </c>
      <c r="B820" t="s" s="9">
        <f>IF(A820&lt;=B$5,ROUND((B$4/(B$5-1))*(A820-1),0),"")</f>
      </c>
    </row>
    <row r="821" ht="20.05" customHeight="1">
      <c r="A821" s="8">
        <v>815</v>
      </c>
      <c r="B821" t="s" s="9">
        <f>IF(A821&lt;=B$5,ROUND((B$4/(B$5-1))*(A821-1),0),"")</f>
      </c>
    </row>
    <row r="822" ht="20.05" customHeight="1">
      <c r="A822" s="8">
        <v>816</v>
      </c>
      <c r="B822" t="s" s="9">
        <f>IF(A822&lt;=B$5,ROUND((B$4/(B$5-1))*(A822-1),0),"")</f>
      </c>
    </row>
    <row r="823" ht="20.05" customHeight="1">
      <c r="A823" s="8">
        <v>817</v>
      </c>
      <c r="B823" t="s" s="9">
        <f>IF(A823&lt;=B$5,ROUND((B$4/(B$5-1))*(A823-1),0),"")</f>
      </c>
    </row>
    <row r="824" ht="20.05" customHeight="1">
      <c r="A824" s="8">
        <v>818</v>
      </c>
      <c r="B824" t="s" s="9">
        <f>IF(A824&lt;=B$5,ROUND((B$4/(B$5-1))*(A824-1),0),"")</f>
      </c>
    </row>
    <row r="825" ht="20.05" customHeight="1">
      <c r="A825" s="8">
        <v>819</v>
      </c>
      <c r="B825" t="s" s="9">
        <f>IF(A825&lt;=B$5,ROUND((B$4/(B$5-1))*(A825-1),0),"")</f>
      </c>
    </row>
    <row r="826" ht="20.05" customHeight="1">
      <c r="A826" s="8">
        <v>820</v>
      </c>
      <c r="B826" t="s" s="9">
        <f>IF(A826&lt;=B$5,ROUND((B$4/(B$5-1))*(A826-1),0),"")</f>
      </c>
    </row>
    <row r="827" ht="20.05" customHeight="1">
      <c r="A827" s="8">
        <v>821</v>
      </c>
      <c r="B827" t="s" s="9">
        <f>IF(A827&lt;=B$5,ROUND((B$4/(B$5-1))*(A827-1),0),"")</f>
      </c>
    </row>
    <row r="828" ht="20.05" customHeight="1">
      <c r="A828" s="8">
        <v>822</v>
      </c>
      <c r="B828" t="s" s="9">
        <f>IF(A828&lt;=B$5,ROUND((B$4/(B$5-1))*(A828-1),0),"")</f>
      </c>
    </row>
    <row r="829" ht="20.05" customHeight="1">
      <c r="A829" s="8">
        <v>823</v>
      </c>
      <c r="B829" t="s" s="9">
        <f>IF(A829&lt;=B$5,ROUND((B$4/(B$5-1))*(A829-1),0),"")</f>
      </c>
    </row>
    <row r="830" ht="20.05" customHeight="1">
      <c r="A830" s="8">
        <v>824</v>
      </c>
      <c r="B830" t="s" s="9">
        <f>IF(A830&lt;=B$5,ROUND((B$4/(B$5-1))*(A830-1),0),"")</f>
      </c>
    </row>
    <row r="831" ht="20.05" customHeight="1">
      <c r="A831" s="8">
        <v>825</v>
      </c>
      <c r="B831" t="s" s="9">
        <f>IF(A831&lt;=B$5,ROUND((B$4/(B$5-1))*(A831-1),0),"")</f>
      </c>
    </row>
    <row r="832" ht="20.05" customHeight="1">
      <c r="A832" s="8">
        <v>826</v>
      </c>
      <c r="B832" t="s" s="9">
        <f>IF(A832&lt;=B$5,ROUND((B$4/(B$5-1))*(A832-1),0),"")</f>
      </c>
    </row>
    <row r="833" ht="20.05" customHeight="1">
      <c r="A833" s="8">
        <v>827</v>
      </c>
      <c r="B833" t="s" s="9">
        <f>IF(A833&lt;=B$5,ROUND((B$4/(B$5-1))*(A833-1),0),"")</f>
      </c>
    </row>
    <row r="834" ht="20.05" customHeight="1">
      <c r="A834" s="8">
        <v>828</v>
      </c>
      <c r="B834" t="s" s="9">
        <f>IF(A834&lt;=B$5,ROUND((B$4/(B$5-1))*(A834-1),0),"")</f>
      </c>
    </row>
    <row r="835" ht="20.05" customHeight="1">
      <c r="A835" s="8">
        <v>829</v>
      </c>
      <c r="B835" t="s" s="9">
        <f>IF(A835&lt;=B$5,ROUND((B$4/(B$5-1))*(A835-1),0),"")</f>
      </c>
    </row>
    <row r="836" ht="20.05" customHeight="1">
      <c r="A836" s="8">
        <v>830</v>
      </c>
      <c r="B836" t="s" s="9">
        <f>IF(A836&lt;=B$5,ROUND((B$4/(B$5-1))*(A836-1),0),"")</f>
      </c>
    </row>
    <row r="837" ht="20.05" customHeight="1">
      <c r="A837" s="8">
        <v>831</v>
      </c>
      <c r="B837" t="s" s="9">
        <f>IF(A837&lt;=B$5,ROUND((B$4/(B$5-1))*(A837-1),0),"")</f>
      </c>
    </row>
    <row r="838" ht="20.05" customHeight="1">
      <c r="A838" s="8">
        <v>832</v>
      </c>
      <c r="B838" t="s" s="9">
        <f>IF(A838&lt;=B$5,ROUND((B$4/(B$5-1))*(A838-1),0),"")</f>
      </c>
    </row>
    <row r="839" ht="20.05" customHeight="1">
      <c r="A839" s="8">
        <v>833</v>
      </c>
      <c r="B839" t="s" s="9">
        <f>IF(A839&lt;=B$5,ROUND((B$4/(B$5-1))*(A839-1),0),"")</f>
      </c>
    </row>
    <row r="840" ht="20.05" customHeight="1">
      <c r="A840" s="8">
        <v>834</v>
      </c>
      <c r="B840" t="s" s="9">
        <f>IF(A840&lt;=B$5,ROUND((B$4/(B$5-1))*(A840-1),0),"")</f>
      </c>
    </row>
    <row r="841" ht="20.05" customHeight="1">
      <c r="A841" s="8">
        <v>835</v>
      </c>
      <c r="B841" t="s" s="9">
        <f>IF(A841&lt;=B$5,ROUND((B$4/(B$5-1))*(A841-1),0),"")</f>
      </c>
    </row>
    <row r="842" ht="20.05" customHeight="1">
      <c r="A842" s="8">
        <v>836</v>
      </c>
      <c r="B842" t="s" s="9">
        <f>IF(A842&lt;=B$5,ROUND((B$4/(B$5-1))*(A842-1),0),"")</f>
      </c>
    </row>
    <row r="843" ht="20.05" customHeight="1">
      <c r="A843" s="8">
        <v>837</v>
      </c>
      <c r="B843" t="s" s="9">
        <f>IF(A843&lt;=B$5,ROUND((B$4/(B$5-1))*(A843-1),0),"")</f>
      </c>
    </row>
    <row r="844" ht="20.05" customHeight="1">
      <c r="A844" s="8">
        <v>838</v>
      </c>
      <c r="B844" t="s" s="9">
        <f>IF(A844&lt;=B$5,ROUND((B$4/(B$5-1))*(A844-1),0),"")</f>
      </c>
    </row>
    <row r="845" ht="20.05" customHeight="1">
      <c r="A845" s="8">
        <v>839</v>
      </c>
      <c r="B845" t="s" s="9">
        <f>IF(A845&lt;=B$5,ROUND((B$4/(B$5-1))*(A845-1),0),"")</f>
      </c>
    </row>
    <row r="846" ht="20.05" customHeight="1">
      <c r="A846" s="8">
        <v>840</v>
      </c>
      <c r="B846" t="s" s="9">
        <f>IF(A846&lt;=B$5,ROUND((B$4/(B$5-1))*(A846-1),0),"")</f>
      </c>
    </row>
    <row r="847" ht="20.05" customHeight="1">
      <c r="A847" s="8">
        <v>841</v>
      </c>
      <c r="B847" t="s" s="9">
        <f>IF(A847&lt;=B$5,ROUND((B$4/(B$5-1))*(A847-1),0),"")</f>
      </c>
    </row>
    <row r="848" ht="20.05" customHeight="1">
      <c r="A848" s="8">
        <v>842</v>
      </c>
      <c r="B848" t="s" s="9">
        <f>IF(A848&lt;=B$5,ROUND((B$4/(B$5-1))*(A848-1),0),"")</f>
      </c>
    </row>
    <row r="849" ht="20.05" customHeight="1">
      <c r="A849" s="8">
        <v>843</v>
      </c>
      <c r="B849" t="s" s="9">
        <f>IF(A849&lt;=B$5,ROUND((B$4/(B$5-1))*(A849-1),0),"")</f>
      </c>
    </row>
    <row r="850" ht="20.05" customHeight="1">
      <c r="A850" s="8">
        <v>844</v>
      </c>
      <c r="B850" t="s" s="9">
        <f>IF(A850&lt;=B$5,ROUND((B$4/(B$5-1))*(A850-1),0),"")</f>
      </c>
    </row>
    <row r="851" ht="20.05" customHeight="1">
      <c r="A851" s="8">
        <v>845</v>
      </c>
      <c r="B851" t="s" s="9">
        <f>IF(A851&lt;=B$5,ROUND((B$4/(B$5-1))*(A851-1),0),"")</f>
      </c>
    </row>
    <row r="852" ht="20.05" customHeight="1">
      <c r="A852" s="8">
        <v>846</v>
      </c>
      <c r="B852" t="s" s="9">
        <f>IF(A852&lt;=B$5,ROUND((B$4/(B$5-1))*(A852-1),0),"")</f>
      </c>
    </row>
    <row r="853" ht="20.05" customHeight="1">
      <c r="A853" s="8">
        <v>847</v>
      </c>
      <c r="B853" t="s" s="9">
        <f>IF(A853&lt;=B$5,ROUND((B$4/(B$5-1))*(A853-1),0),"")</f>
      </c>
    </row>
    <row r="854" ht="20.05" customHeight="1">
      <c r="A854" s="8">
        <v>848</v>
      </c>
      <c r="B854" t="s" s="9">
        <f>IF(A854&lt;=B$5,ROUND((B$4/(B$5-1))*(A854-1),0),"")</f>
      </c>
    </row>
    <row r="855" ht="20.05" customHeight="1">
      <c r="A855" s="8">
        <v>849</v>
      </c>
      <c r="B855" t="s" s="9">
        <f>IF(A855&lt;=B$5,ROUND((B$4/(B$5-1))*(A855-1),0),"")</f>
      </c>
    </row>
    <row r="856" ht="20.05" customHeight="1">
      <c r="A856" s="8">
        <v>850</v>
      </c>
      <c r="B856" t="s" s="9">
        <f>IF(A856&lt;=B$5,ROUND((B$4/(B$5-1))*(A856-1),0),"")</f>
      </c>
    </row>
    <row r="857" ht="20.05" customHeight="1">
      <c r="A857" s="8">
        <v>851</v>
      </c>
      <c r="B857" t="s" s="9">
        <f>IF(A857&lt;=B$5,ROUND((B$4/(B$5-1))*(A857-1),0),"")</f>
      </c>
    </row>
    <row r="858" ht="20.05" customHeight="1">
      <c r="A858" s="8">
        <v>852</v>
      </c>
      <c r="B858" t="s" s="9">
        <f>IF(A858&lt;=B$5,ROUND((B$4/(B$5-1))*(A858-1),0),"")</f>
      </c>
    </row>
    <row r="859" ht="20.05" customHeight="1">
      <c r="A859" s="8">
        <v>853</v>
      </c>
      <c r="B859" t="s" s="9">
        <f>IF(A859&lt;=B$5,ROUND((B$4/(B$5-1))*(A859-1),0),"")</f>
      </c>
    </row>
    <row r="860" ht="20.05" customHeight="1">
      <c r="A860" s="8">
        <v>854</v>
      </c>
      <c r="B860" t="s" s="9">
        <f>IF(A860&lt;=B$5,ROUND((B$4/(B$5-1))*(A860-1),0),"")</f>
      </c>
    </row>
    <row r="861" ht="20.05" customHeight="1">
      <c r="A861" s="8">
        <v>855</v>
      </c>
      <c r="B861" t="s" s="9">
        <f>IF(A861&lt;=B$5,ROUND((B$4/(B$5-1))*(A861-1),0),"")</f>
      </c>
    </row>
    <row r="862" ht="20.05" customHeight="1">
      <c r="A862" s="8">
        <v>856</v>
      </c>
      <c r="B862" t="s" s="9">
        <f>IF(A862&lt;=B$5,ROUND((B$4/(B$5-1))*(A862-1),0),"")</f>
      </c>
    </row>
    <row r="863" ht="20.05" customHeight="1">
      <c r="A863" s="8">
        <v>857</v>
      </c>
      <c r="B863" t="s" s="9">
        <f>IF(A863&lt;=B$5,ROUND((B$4/(B$5-1))*(A863-1),0),"")</f>
      </c>
    </row>
    <row r="864" ht="20.05" customHeight="1">
      <c r="A864" s="8">
        <v>858</v>
      </c>
      <c r="B864" t="s" s="9">
        <f>IF(A864&lt;=B$5,ROUND((B$4/(B$5-1))*(A864-1),0),"")</f>
      </c>
    </row>
    <row r="865" ht="20.05" customHeight="1">
      <c r="A865" s="8">
        <v>859</v>
      </c>
      <c r="B865" t="s" s="9">
        <f>IF(A865&lt;=B$5,ROUND((B$4/(B$5-1))*(A865-1),0),"")</f>
      </c>
    </row>
    <row r="866" ht="20.05" customHeight="1">
      <c r="A866" s="8">
        <v>860</v>
      </c>
      <c r="B866" t="s" s="9">
        <f>IF(A866&lt;=B$5,ROUND((B$4/(B$5-1))*(A866-1),0),"")</f>
      </c>
    </row>
    <row r="867" ht="20.05" customHeight="1">
      <c r="A867" s="8">
        <v>861</v>
      </c>
      <c r="B867" t="s" s="9">
        <f>IF(A867&lt;=B$5,ROUND((B$4/(B$5-1))*(A867-1),0),"")</f>
      </c>
    </row>
    <row r="868" ht="20.05" customHeight="1">
      <c r="A868" s="8">
        <v>862</v>
      </c>
      <c r="B868" t="s" s="9">
        <f>IF(A868&lt;=B$5,ROUND((B$4/(B$5-1))*(A868-1),0),"")</f>
      </c>
    </row>
    <row r="869" ht="20.05" customHeight="1">
      <c r="A869" s="8">
        <v>863</v>
      </c>
      <c r="B869" t="s" s="9">
        <f>IF(A869&lt;=B$5,ROUND((B$4/(B$5-1))*(A869-1),0),"")</f>
      </c>
    </row>
    <row r="870" ht="20.05" customHeight="1">
      <c r="A870" s="8">
        <v>864</v>
      </c>
      <c r="B870" t="s" s="9">
        <f>IF(A870&lt;=B$5,ROUND((B$4/(B$5-1))*(A870-1),0),"")</f>
      </c>
    </row>
    <row r="871" ht="20.05" customHeight="1">
      <c r="A871" s="8">
        <v>865</v>
      </c>
      <c r="B871" t="s" s="9">
        <f>IF(A871&lt;=B$5,ROUND((B$4/(B$5-1))*(A871-1),0),"")</f>
      </c>
    </row>
    <row r="872" ht="20.05" customHeight="1">
      <c r="A872" s="8">
        <v>866</v>
      </c>
      <c r="B872" t="s" s="9">
        <f>IF(A872&lt;=B$5,ROUND((B$4/(B$5-1))*(A872-1),0),"")</f>
      </c>
    </row>
    <row r="873" ht="20.05" customHeight="1">
      <c r="A873" s="8">
        <v>867</v>
      </c>
      <c r="B873" t="s" s="9">
        <f>IF(A873&lt;=B$5,ROUND((B$4/(B$5-1))*(A873-1),0),"")</f>
      </c>
    </row>
    <row r="874" ht="20.05" customHeight="1">
      <c r="A874" s="8">
        <v>868</v>
      </c>
      <c r="B874" t="s" s="9">
        <f>IF(A874&lt;=B$5,ROUND((B$4/(B$5-1))*(A874-1),0),"")</f>
      </c>
    </row>
    <row r="875" ht="20.05" customHeight="1">
      <c r="A875" s="8">
        <v>869</v>
      </c>
      <c r="B875" t="s" s="9">
        <f>IF(A875&lt;=B$5,ROUND((B$4/(B$5-1))*(A875-1),0),"")</f>
      </c>
    </row>
    <row r="876" ht="20.05" customHeight="1">
      <c r="A876" s="8">
        <v>870</v>
      </c>
      <c r="B876" t="s" s="9">
        <f>IF(A876&lt;=B$5,ROUND((B$4/(B$5-1))*(A876-1),0),"")</f>
      </c>
    </row>
    <row r="877" ht="20.05" customHeight="1">
      <c r="A877" s="8">
        <v>871</v>
      </c>
      <c r="B877" t="s" s="9">
        <f>IF(A877&lt;=B$5,ROUND((B$4/(B$5-1))*(A877-1),0),"")</f>
      </c>
    </row>
    <row r="878" ht="20.05" customHeight="1">
      <c r="A878" s="8">
        <v>872</v>
      </c>
      <c r="B878" t="s" s="9">
        <f>IF(A878&lt;=B$5,ROUND((B$4/(B$5-1))*(A878-1),0),"")</f>
      </c>
    </row>
    <row r="879" ht="20.05" customHeight="1">
      <c r="A879" s="8">
        <v>873</v>
      </c>
      <c r="B879" t="s" s="9">
        <f>IF(A879&lt;=B$5,ROUND((B$4/(B$5-1))*(A879-1),0),"")</f>
      </c>
    </row>
    <row r="880" ht="20.05" customHeight="1">
      <c r="A880" s="8">
        <v>874</v>
      </c>
      <c r="B880" t="s" s="9">
        <f>IF(A880&lt;=B$5,ROUND((B$4/(B$5-1))*(A880-1),0),"")</f>
      </c>
    </row>
    <row r="881" ht="20.05" customHeight="1">
      <c r="A881" s="8">
        <v>875</v>
      </c>
      <c r="B881" t="s" s="9">
        <f>IF(A881&lt;=B$5,ROUND((B$4/(B$5-1))*(A881-1),0),"")</f>
      </c>
    </row>
    <row r="882" ht="20.05" customHeight="1">
      <c r="A882" s="8">
        <v>876</v>
      </c>
      <c r="B882" t="s" s="9">
        <f>IF(A882&lt;=B$5,ROUND((B$4/(B$5-1))*(A882-1),0),"")</f>
      </c>
    </row>
    <row r="883" ht="20.05" customHeight="1">
      <c r="A883" s="8">
        <v>877</v>
      </c>
      <c r="B883" t="s" s="9">
        <f>IF(A883&lt;=B$5,ROUND((B$4/(B$5-1))*(A883-1),0),"")</f>
      </c>
    </row>
    <row r="884" ht="20.05" customHeight="1">
      <c r="A884" s="8">
        <v>878</v>
      </c>
      <c r="B884" t="s" s="9">
        <f>IF(A884&lt;=B$5,ROUND((B$4/(B$5-1))*(A884-1),0),"")</f>
      </c>
    </row>
    <row r="885" ht="20.05" customHeight="1">
      <c r="A885" s="8">
        <v>879</v>
      </c>
      <c r="B885" t="s" s="9">
        <f>IF(A885&lt;=B$5,ROUND((B$4/(B$5-1))*(A885-1),0),"")</f>
      </c>
    </row>
    <row r="886" ht="20.05" customHeight="1">
      <c r="A886" s="8">
        <v>880</v>
      </c>
      <c r="B886" t="s" s="9">
        <f>IF(A886&lt;=B$5,ROUND((B$4/(B$5-1))*(A886-1),0),"")</f>
      </c>
    </row>
    <row r="887" ht="20.05" customHeight="1">
      <c r="A887" s="8">
        <v>881</v>
      </c>
      <c r="B887" t="s" s="9">
        <f>IF(A887&lt;=B$5,ROUND((B$4/(B$5-1))*(A887-1),0),"")</f>
      </c>
    </row>
    <row r="888" ht="20.05" customHeight="1">
      <c r="A888" s="8">
        <v>882</v>
      </c>
      <c r="B888" t="s" s="9">
        <f>IF(A888&lt;=B$5,ROUND((B$4/(B$5-1))*(A888-1),0),"")</f>
      </c>
    </row>
    <row r="889" ht="20.05" customHeight="1">
      <c r="A889" s="8">
        <v>883</v>
      </c>
      <c r="B889" t="s" s="9">
        <f>IF(A889&lt;=B$5,ROUND((B$4/(B$5-1))*(A889-1),0),"")</f>
      </c>
    </row>
    <row r="890" ht="20.05" customHeight="1">
      <c r="A890" s="8">
        <v>884</v>
      </c>
      <c r="B890" t="s" s="9">
        <f>IF(A890&lt;=B$5,ROUND((B$4/(B$5-1))*(A890-1),0),"")</f>
      </c>
    </row>
    <row r="891" ht="20.05" customHeight="1">
      <c r="A891" s="8">
        <v>885</v>
      </c>
      <c r="B891" t="s" s="9">
        <f>IF(A891&lt;=B$5,ROUND((B$4/(B$5-1))*(A891-1),0),"")</f>
      </c>
    </row>
    <row r="892" ht="20.05" customHeight="1">
      <c r="A892" s="8">
        <v>886</v>
      </c>
      <c r="B892" t="s" s="9">
        <f>IF(A892&lt;=B$5,ROUND((B$4/(B$5-1))*(A892-1),0),"")</f>
      </c>
    </row>
    <row r="893" ht="20.05" customHeight="1">
      <c r="A893" s="8">
        <v>887</v>
      </c>
      <c r="B893" t="s" s="9">
        <f>IF(A893&lt;=B$5,ROUND((B$4/(B$5-1))*(A893-1),0),"")</f>
      </c>
    </row>
    <row r="894" ht="20.05" customHeight="1">
      <c r="A894" s="8">
        <v>888</v>
      </c>
      <c r="B894" t="s" s="9">
        <f>IF(A894&lt;=B$5,ROUND((B$4/(B$5-1))*(A894-1),0),"")</f>
      </c>
    </row>
    <row r="895" ht="20.05" customHeight="1">
      <c r="A895" s="8">
        <v>889</v>
      </c>
      <c r="B895" t="s" s="9">
        <f>IF(A895&lt;=B$5,ROUND((B$4/(B$5-1))*(A895-1),0),"")</f>
      </c>
    </row>
    <row r="896" ht="20.05" customHeight="1">
      <c r="A896" s="8">
        <v>890</v>
      </c>
      <c r="B896" t="s" s="9">
        <f>IF(A896&lt;=B$5,ROUND((B$4/(B$5-1))*(A896-1),0),"")</f>
      </c>
    </row>
    <row r="897" ht="20.05" customHeight="1">
      <c r="A897" s="8">
        <v>891</v>
      </c>
      <c r="B897" t="s" s="9">
        <f>IF(A897&lt;=B$5,ROUND((B$4/(B$5-1))*(A897-1),0),"")</f>
      </c>
    </row>
    <row r="898" ht="20.05" customHeight="1">
      <c r="A898" s="8">
        <v>892</v>
      </c>
      <c r="B898" t="s" s="9">
        <f>IF(A898&lt;=B$5,ROUND((B$4/(B$5-1))*(A898-1),0),"")</f>
      </c>
    </row>
    <row r="899" ht="20.05" customHeight="1">
      <c r="A899" s="8">
        <v>893</v>
      </c>
      <c r="B899" t="s" s="9">
        <f>IF(A899&lt;=B$5,ROUND((B$4/(B$5-1))*(A899-1),0),"")</f>
      </c>
    </row>
    <row r="900" ht="20.05" customHeight="1">
      <c r="A900" s="8">
        <v>894</v>
      </c>
      <c r="B900" t="s" s="9">
        <f>IF(A900&lt;=B$5,ROUND((B$4/(B$5-1))*(A900-1),0),"")</f>
      </c>
    </row>
    <row r="901" ht="20.05" customHeight="1">
      <c r="A901" s="8">
        <v>895</v>
      </c>
      <c r="B901" t="s" s="9">
        <f>IF(A901&lt;=B$5,ROUND((B$4/(B$5-1))*(A901-1),0),"")</f>
      </c>
    </row>
    <row r="902" ht="20.05" customHeight="1">
      <c r="A902" s="8">
        <v>896</v>
      </c>
      <c r="B902" t="s" s="9">
        <f>IF(A902&lt;=B$5,ROUND((B$4/(B$5-1))*(A902-1),0),"")</f>
      </c>
    </row>
    <row r="903" ht="20.05" customHeight="1">
      <c r="A903" s="8">
        <v>897</v>
      </c>
      <c r="B903" t="s" s="9">
        <f>IF(A903&lt;=B$5,ROUND((B$4/(B$5-1))*(A903-1),0),"")</f>
      </c>
    </row>
    <row r="904" ht="20.05" customHeight="1">
      <c r="A904" s="8">
        <v>898</v>
      </c>
      <c r="B904" t="s" s="9">
        <f>IF(A904&lt;=B$5,ROUND((B$4/(B$5-1))*(A904-1),0),"")</f>
      </c>
    </row>
    <row r="905" ht="20.05" customHeight="1">
      <c r="A905" s="8">
        <v>899</v>
      </c>
      <c r="B905" t="s" s="9">
        <f>IF(A905&lt;=B$5,ROUND((B$4/(B$5-1))*(A905-1),0),"")</f>
      </c>
    </row>
    <row r="906" ht="20.05" customHeight="1">
      <c r="A906" s="8">
        <v>900</v>
      </c>
      <c r="B906" t="s" s="9">
        <f>IF(A906&lt;=B$5,ROUND((B$4/(B$5-1))*(A906-1),0),"")</f>
      </c>
    </row>
    <row r="907" ht="20.05" customHeight="1">
      <c r="A907" s="8">
        <v>901</v>
      </c>
      <c r="B907" t="s" s="9">
        <f>IF(A907&lt;=B$5,ROUND((B$4/(B$5-1))*(A907-1),0),"")</f>
      </c>
    </row>
    <row r="908" ht="20.05" customHeight="1">
      <c r="A908" s="8">
        <v>902</v>
      </c>
      <c r="B908" t="s" s="9">
        <f>IF(A908&lt;=B$5,ROUND((B$4/(B$5-1))*(A908-1),0),"")</f>
      </c>
    </row>
    <row r="909" ht="20.05" customHeight="1">
      <c r="A909" s="8">
        <v>903</v>
      </c>
      <c r="B909" t="s" s="9">
        <f>IF(A909&lt;=B$5,ROUND((B$4/(B$5-1))*(A909-1),0),"")</f>
      </c>
    </row>
    <row r="910" ht="20.05" customHeight="1">
      <c r="A910" s="8">
        <v>904</v>
      </c>
      <c r="B910" t="s" s="9">
        <f>IF(A910&lt;=B$5,ROUND((B$4/(B$5-1))*(A910-1),0),"")</f>
      </c>
    </row>
    <row r="911" ht="20.05" customHeight="1">
      <c r="A911" s="8">
        <v>905</v>
      </c>
      <c r="B911" t="s" s="9">
        <f>IF(A911&lt;=B$5,ROUND((B$4/(B$5-1))*(A911-1),0),"")</f>
      </c>
    </row>
    <row r="912" ht="20.05" customHeight="1">
      <c r="A912" s="8">
        <v>906</v>
      </c>
      <c r="B912" t="s" s="9">
        <f>IF(A912&lt;=B$5,ROUND((B$4/(B$5-1))*(A912-1),0),"")</f>
      </c>
    </row>
    <row r="913" ht="20.05" customHeight="1">
      <c r="A913" s="8">
        <v>907</v>
      </c>
      <c r="B913" t="s" s="9">
        <f>IF(A913&lt;=B$5,ROUND((B$4/(B$5-1))*(A913-1),0),"")</f>
      </c>
    </row>
    <row r="914" ht="20.05" customHeight="1">
      <c r="A914" s="8">
        <v>908</v>
      </c>
      <c r="B914" t="s" s="9">
        <f>IF(A914&lt;=B$5,ROUND((B$4/(B$5-1))*(A914-1),0),"")</f>
      </c>
    </row>
    <row r="915" ht="20.05" customHeight="1">
      <c r="A915" s="8">
        <v>909</v>
      </c>
      <c r="B915" t="s" s="9">
        <f>IF(A915&lt;=B$5,ROUND((B$4/(B$5-1))*(A915-1),0),"")</f>
      </c>
    </row>
    <row r="916" ht="20.05" customHeight="1">
      <c r="A916" s="8">
        <v>910</v>
      </c>
      <c r="B916" t="s" s="9">
        <f>IF(A916&lt;=B$5,ROUND((B$4/(B$5-1))*(A916-1),0),"")</f>
      </c>
    </row>
    <row r="917" ht="20.05" customHeight="1">
      <c r="A917" s="8">
        <v>911</v>
      </c>
      <c r="B917" t="s" s="9">
        <f>IF(A917&lt;=B$5,ROUND((B$4/(B$5-1))*(A917-1),0),"")</f>
      </c>
    </row>
    <row r="918" ht="20.05" customHeight="1">
      <c r="A918" s="8">
        <v>912</v>
      </c>
      <c r="B918" t="s" s="9">
        <f>IF(A918&lt;=B$5,ROUND((B$4/(B$5-1))*(A918-1),0),"")</f>
      </c>
    </row>
    <row r="919" ht="20.05" customHeight="1">
      <c r="A919" s="8">
        <v>913</v>
      </c>
      <c r="B919" t="s" s="9">
        <f>IF(A919&lt;=B$5,ROUND((B$4/(B$5-1))*(A919-1),0),"")</f>
      </c>
    </row>
    <row r="920" ht="20.05" customHeight="1">
      <c r="A920" s="8">
        <v>914</v>
      </c>
      <c r="B920" t="s" s="9">
        <f>IF(A920&lt;=B$5,ROUND((B$4/(B$5-1))*(A920-1),0),"")</f>
      </c>
    </row>
    <row r="921" ht="20.05" customHeight="1">
      <c r="A921" s="8">
        <v>915</v>
      </c>
      <c r="B921" t="s" s="9">
        <f>IF(A921&lt;=B$5,ROUND((B$4/(B$5-1))*(A921-1),0),"")</f>
      </c>
    </row>
    <row r="922" ht="20.05" customHeight="1">
      <c r="A922" s="8">
        <v>916</v>
      </c>
      <c r="B922" t="s" s="9">
        <f>IF(A922&lt;=B$5,ROUND((B$4/(B$5-1))*(A922-1),0),"")</f>
      </c>
    </row>
    <row r="923" ht="20.05" customHeight="1">
      <c r="A923" s="8">
        <v>917</v>
      </c>
      <c r="B923" t="s" s="9">
        <f>IF(A923&lt;=B$5,ROUND((B$4/(B$5-1))*(A923-1),0),"")</f>
      </c>
    </row>
    <row r="924" ht="20.05" customHeight="1">
      <c r="A924" s="8">
        <v>918</v>
      </c>
      <c r="B924" t="s" s="9">
        <f>IF(A924&lt;=B$5,ROUND((B$4/(B$5-1))*(A924-1),0),"")</f>
      </c>
    </row>
    <row r="925" ht="20.05" customHeight="1">
      <c r="A925" s="8">
        <v>919</v>
      </c>
      <c r="B925" t="s" s="9">
        <f>IF(A925&lt;=B$5,ROUND((B$4/(B$5-1))*(A925-1),0),"")</f>
      </c>
    </row>
    <row r="926" ht="20.05" customHeight="1">
      <c r="A926" s="8">
        <v>920</v>
      </c>
      <c r="B926" t="s" s="9">
        <f>IF(A926&lt;=B$5,ROUND((B$4/(B$5-1))*(A926-1),0),"")</f>
      </c>
    </row>
    <row r="927" ht="20.05" customHeight="1">
      <c r="A927" s="8">
        <v>921</v>
      </c>
      <c r="B927" t="s" s="9">
        <f>IF(A927&lt;=B$5,ROUND((B$4/(B$5-1))*(A927-1),0),"")</f>
      </c>
    </row>
    <row r="928" ht="20.05" customHeight="1">
      <c r="A928" s="8">
        <v>922</v>
      </c>
      <c r="B928" t="s" s="9">
        <f>IF(A928&lt;=B$5,ROUND((B$4/(B$5-1))*(A928-1),0),"")</f>
      </c>
    </row>
    <row r="929" ht="20.05" customHeight="1">
      <c r="A929" s="8">
        <v>923</v>
      </c>
      <c r="B929" t="s" s="9">
        <f>IF(A929&lt;=B$5,ROUND((B$4/(B$5-1))*(A929-1),0),"")</f>
      </c>
    </row>
    <row r="930" ht="20.05" customHeight="1">
      <c r="A930" s="8">
        <v>924</v>
      </c>
      <c r="B930" t="s" s="9">
        <f>IF(A930&lt;=B$5,ROUND((B$4/(B$5-1))*(A930-1),0),"")</f>
      </c>
    </row>
    <row r="931" ht="20.05" customHeight="1">
      <c r="A931" s="8">
        <v>925</v>
      </c>
      <c r="B931" t="s" s="9">
        <f>IF(A931&lt;=B$5,ROUND((B$4/(B$5-1))*(A931-1),0),"")</f>
      </c>
    </row>
    <row r="932" ht="20.05" customHeight="1">
      <c r="A932" s="8">
        <v>926</v>
      </c>
      <c r="B932" t="s" s="9">
        <f>IF(A932&lt;=B$5,ROUND((B$4/(B$5-1))*(A932-1),0),"")</f>
      </c>
    </row>
    <row r="933" ht="20.05" customHeight="1">
      <c r="A933" s="8">
        <v>927</v>
      </c>
      <c r="B933" t="s" s="9">
        <f>IF(A933&lt;=B$5,ROUND((B$4/(B$5-1))*(A933-1),0),"")</f>
      </c>
    </row>
    <row r="934" ht="20.05" customHeight="1">
      <c r="A934" s="8">
        <v>928</v>
      </c>
      <c r="B934" t="s" s="9">
        <f>IF(A934&lt;=B$5,ROUND((B$4/(B$5-1))*(A934-1),0),"")</f>
      </c>
    </row>
    <row r="935" ht="20.05" customHeight="1">
      <c r="A935" s="8">
        <v>929</v>
      </c>
      <c r="B935" t="s" s="9">
        <f>IF(A935&lt;=B$5,ROUND((B$4/(B$5-1))*(A935-1),0),"")</f>
      </c>
    </row>
    <row r="936" ht="20.05" customHeight="1">
      <c r="A936" s="8">
        <v>930</v>
      </c>
      <c r="B936" t="s" s="9">
        <f>IF(A936&lt;=B$5,ROUND((B$4/(B$5-1))*(A936-1),0),"")</f>
      </c>
    </row>
    <row r="937" ht="20.05" customHeight="1">
      <c r="A937" s="8">
        <v>931</v>
      </c>
      <c r="B937" t="s" s="9">
        <f>IF(A937&lt;=B$5,ROUND((B$4/(B$5-1))*(A937-1),0),"")</f>
      </c>
    </row>
    <row r="938" ht="20.05" customHeight="1">
      <c r="A938" s="8">
        <v>932</v>
      </c>
      <c r="B938" t="s" s="9">
        <f>IF(A938&lt;=B$5,ROUND((B$4/(B$5-1))*(A938-1),0),"")</f>
      </c>
    </row>
    <row r="939" ht="20.05" customHeight="1">
      <c r="A939" s="8">
        <v>933</v>
      </c>
      <c r="B939" t="s" s="9">
        <f>IF(A939&lt;=B$5,ROUND((B$4/(B$5-1))*(A939-1),0),"")</f>
      </c>
    </row>
    <row r="940" ht="20.05" customHeight="1">
      <c r="A940" s="8">
        <v>934</v>
      </c>
      <c r="B940" t="s" s="9">
        <f>IF(A940&lt;=B$5,ROUND((B$4/(B$5-1))*(A940-1),0),"")</f>
      </c>
    </row>
    <row r="941" ht="20.05" customHeight="1">
      <c r="A941" s="8">
        <v>935</v>
      </c>
      <c r="B941" t="s" s="9">
        <f>IF(A941&lt;=B$5,ROUND((B$4/(B$5-1))*(A941-1),0),"")</f>
      </c>
    </row>
    <row r="942" ht="20.05" customHeight="1">
      <c r="A942" s="8">
        <v>936</v>
      </c>
      <c r="B942" t="s" s="9">
        <f>IF(A942&lt;=B$5,ROUND((B$4/(B$5-1))*(A942-1),0),"")</f>
      </c>
    </row>
    <row r="943" ht="20.05" customHeight="1">
      <c r="A943" s="8">
        <v>937</v>
      </c>
      <c r="B943" t="s" s="9">
        <f>IF(A943&lt;=B$5,ROUND((B$4/(B$5-1))*(A943-1),0),"")</f>
      </c>
    </row>
    <row r="944" ht="20.05" customHeight="1">
      <c r="A944" s="8">
        <v>938</v>
      </c>
      <c r="B944" t="s" s="9">
        <f>IF(A944&lt;=B$5,ROUND((B$4/(B$5-1))*(A944-1),0),"")</f>
      </c>
    </row>
    <row r="945" ht="20.05" customHeight="1">
      <c r="A945" s="8">
        <v>939</v>
      </c>
      <c r="B945" t="s" s="9">
        <f>IF(A945&lt;=B$5,ROUND((B$4/(B$5-1))*(A945-1),0),"")</f>
      </c>
    </row>
    <row r="946" ht="20.05" customHeight="1">
      <c r="A946" s="8">
        <v>940</v>
      </c>
      <c r="B946" t="s" s="9">
        <f>IF(A946&lt;=B$5,ROUND((B$4/(B$5-1))*(A946-1),0),"")</f>
      </c>
    </row>
    <row r="947" ht="20.05" customHeight="1">
      <c r="A947" s="8">
        <v>941</v>
      </c>
      <c r="B947" t="s" s="9">
        <f>IF(A947&lt;=B$5,ROUND((B$4/(B$5-1))*(A947-1),0),"")</f>
      </c>
    </row>
    <row r="948" ht="20.05" customHeight="1">
      <c r="A948" s="8">
        <v>942</v>
      </c>
      <c r="B948" t="s" s="9">
        <f>IF(A948&lt;=B$5,ROUND((B$4/(B$5-1))*(A948-1),0),"")</f>
      </c>
    </row>
    <row r="949" ht="20.05" customHeight="1">
      <c r="A949" s="8">
        <v>943</v>
      </c>
      <c r="B949" t="s" s="9">
        <f>IF(A949&lt;=B$5,ROUND((B$4/(B$5-1))*(A949-1),0),"")</f>
      </c>
    </row>
    <row r="950" ht="20.05" customHeight="1">
      <c r="A950" s="8">
        <v>944</v>
      </c>
      <c r="B950" t="s" s="9">
        <f>IF(A950&lt;=B$5,ROUND((B$4/(B$5-1))*(A950-1),0),"")</f>
      </c>
    </row>
    <row r="951" ht="20.05" customHeight="1">
      <c r="A951" s="8">
        <v>945</v>
      </c>
      <c r="B951" t="s" s="9">
        <f>IF(A951&lt;=B$5,ROUND((B$4/(B$5-1))*(A951-1),0),"")</f>
      </c>
    </row>
    <row r="952" ht="20.05" customHeight="1">
      <c r="A952" s="8">
        <v>946</v>
      </c>
      <c r="B952" t="s" s="9">
        <f>IF(A952&lt;=B$5,ROUND((B$4/(B$5-1))*(A952-1),0),"")</f>
      </c>
    </row>
    <row r="953" ht="20.05" customHeight="1">
      <c r="A953" s="8">
        <v>947</v>
      </c>
      <c r="B953" t="s" s="9">
        <f>IF(A953&lt;=B$5,ROUND((B$4/(B$5-1))*(A953-1),0),"")</f>
      </c>
    </row>
    <row r="954" ht="20.05" customHeight="1">
      <c r="A954" s="8">
        <v>948</v>
      </c>
      <c r="B954" t="s" s="9">
        <f>IF(A954&lt;=B$5,ROUND((B$4/(B$5-1))*(A954-1),0),"")</f>
      </c>
    </row>
    <row r="955" ht="20.05" customHeight="1">
      <c r="A955" s="8">
        <v>949</v>
      </c>
      <c r="B955" t="s" s="9">
        <f>IF(A955&lt;=B$5,ROUND((B$4/(B$5-1))*(A955-1),0),"")</f>
      </c>
    </row>
    <row r="956" ht="20.05" customHeight="1">
      <c r="A956" s="8">
        <v>950</v>
      </c>
      <c r="B956" t="s" s="9">
        <f>IF(A956&lt;=B$5,ROUND((B$4/(B$5-1))*(A956-1),0),"")</f>
      </c>
    </row>
    <row r="957" ht="20.05" customHeight="1">
      <c r="A957" s="8">
        <v>951</v>
      </c>
      <c r="B957" t="s" s="9">
        <f>IF(A957&lt;=B$5,ROUND((B$4/(B$5-1))*(A957-1),0),"")</f>
      </c>
    </row>
    <row r="958" ht="20.05" customHeight="1">
      <c r="A958" s="8">
        <v>952</v>
      </c>
      <c r="B958" t="s" s="9">
        <f>IF(A958&lt;=B$5,ROUND((B$4/(B$5-1))*(A958-1),0),"")</f>
      </c>
    </row>
    <row r="959" ht="20.05" customHeight="1">
      <c r="A959" s="8">
        <v>953</v>
      </c>
      <c r="B959" t="s" s="9">
        <f>IF(A959&lt;=B$5,ROUND((B$4/(B$5-1))*(A959-1),0),"")</f>
      </c>
    </row>
    <row r="960" ht="20.05" customHeight="1">
      <c r="A960" s="8">
        <v>954</v>
      </c>
      <c r="B960" t="s" s="9">
        <f>IF(A960&lt;=B$5,ROUND((B$4/(B$5-1))*(A960-1),0),"")</f>
      </c>
    </row>
    <row r="961" ht="20.05" customHeight="1">
      <c r="A961" s="8">
        <v>955</v>
      </c>
      <c r="B961" t="s" s="9">
        <f>IF(A961&lt;=B$5,ROUND((B$4/(B$5-1))*(A961-1),0),"")</f>
      </c>
    </row>
    <row r="962" ht="20.05" customHeight="1">
      <c r="A962" s="8">
        <v>956</v>
      </c>
      <c r="B962" t="s" s="9">
        <f>IF(A962&lt;=B$5,ROUND((B$4/(B$5-1))*(A962-1),0),"")</f>
      </c>
    </row>
    <row r="963" ht="20.05" customHeight="1">
      <c r="A963" s="8">
        <v>957</v>
      </c>
      <c r="B963" t="s" s="9">
        <f>IF(A963&lt;=B$5,ROUND((B$4/(B$5-1))*(A963-1),0),"")</f>
      </c>
    </row>
    <row r="964" ht="20.05" customHeight="1">
      <c r="A964" s="8">
        <v>958</v>
      </c>
      <c r="B964" t="s" s="9">
        <f>IF(A964&lt;=B$5,ROUND((B$4/(B$5-1))*(A964-1),0),"")</f>
      </c>
    </row>
    <row r="965" ht="20.05" customHeight="1">
      <c r="A965" s="8">
        <v>959</v>
      </c>
      <c r="B965" t="s" s="9">
        <f>IF(A965&lt;=B$5,ROUND((B$4/(B$5-1))*(A965-1),0),"")</f>
      </c>
    </row>
    <row r="966" ht="20.05" customHeight="1">
      <c r="A966" s="8">
        <v>960</v>
      </c>
      <c r="B966" t="s" s="9">
        <f>IF(A966&lt;=B$5,ROUND((B$4/(B$5-1))*(A966-1),0),"")</f>
      </c>
    </row>
    <row r="967" ht="20.05" customHeight="1">
      <c r="A967" s="8">
        <v>961</v>
      </c>
      <c r="B967" t="s" s="9">
        <f>IF(A967&lt;=B$5,ROUND((B$4/(B$5-1))*(A967-1),0),"")</f>
      </c>
    </row>
    <row r="968" ht="20.05" customHeight="1">
      <c r="A968" s="8">
        <v>962</v>
      </c>
      <c r="B968" t="s" s="9">
        <f>IF(A968&lt;=B$5,ROUND((B$4/(B$5-1))*(A968-1),0),"")</f>
      </c>
    </row>
    <row r="969" ht="20.05" customHeight="1">
      <c r="A969" s="8">
        <v>963</v>
      </c>
      <c r="B969" t="s" s="9">
        <f>IF(A969&lt;=B$5,ROUND((B$4/(B$5-1))*(A969-1),0),"")</f>
      </c>
    </row>
    <row r="970" ht="20.05" customHeight="1">
      <c r="A970" s="8">
        <v>964</v>
      </c>
      <c r="B970" t="s" s="9">
        <f>IF(A970&lt;=B$5,ROUND((B$4/(B$5-1))*(A970-1),0),"")</f>
      </c>
    </row>
    <row r="971" ht="20.05" customHeight="1">
      <c r="A971" s="8">
        <v>965</v>
      </c>
      <c r="B971" t="s" s="9">
        <f>IF(A971&lt;=B$5,ROUND((B$4/(B$5-1))*(A971-1),0),"")</f>
      </c>
    </row>
    <row r="972" ht="20.05" customHeight="1">
      <c r="A972" s="8">
        <v>966</v>
      </c>
      <c r="B972" t="s" s="9">
        <f>IF(A972&lt;=B$5,ROUND((B$4/(B$5-1))*(A972-1),0),"")</f>
      </c>
    </row>
    <row r="973" ht="20.05" customHeight="1">
      <c r="A973" s="8">
        <v>967</v>
      </c>
      <c r="B973" t="s" s="9">
        <f>IF(A973&lt;=B$5,ROUND((B$4/(B$5-1))*(A973-1),0),"")</f>
      </c>
    </row>
    <row r="974" ht="20.05" customHeight="1">
      <c r="A974" s="8">
        <v>968</v>
      </c>
      <c r="B974" t="s" s="9">
        <f>IF(A974&lt;=B$5,ROUND((B$4/(B$5-1))*(A974-1),0),"")</f>
      </c>
    </row>
    <row r="975" ht="20.05" customHeight="1">
      <c r="A975" s="8">
        <v>969</v>
      </c>
      <c r="B975" t="s" s="9">
        <f>IF(A975&lt;=B$5,ROUND((B$4/(B$5-1))*(A975-1),0),"")</f>
      </c>
    </row>
    <row r="976" ht="20.05" customHeight="1">
      <c r="A976" s="8">
        <v>970</v>
      </c>
      <c r="B976" t="s" s="9">
        <f>IF(A976&lt;=B$5,ROUND((B$4/(B$5-1))*(A976-1),0),"")</f>
      </c>
    </row>
    <row r="977" ht="20.05" customHeight="1">
      <c r="A977" s="8">
        <v>971</v>
      </c>
      <c r="B977" t="s" s="9">
        <f>IF(A977&lt;=B$5,ROUND((B$4/(B$5-1))*(A977-1),0),"")</f>
      </c>
    </row>
    <row r="978" ht="20.05" customHeight="1">
      <c r="A978" s="8">
        <v>972</v>
      </c>
      <c r="B978" t="s" s="9">
        <f>IF(A978&lt;=B$5,ROUND((B$4/(B$5-1))*(A978-1),0),"")</f>
      </c>
    </row>
    <row r="979" ht="20.05" customHeight="1">
      <c r="A979" s="8">
        <v>973</v>
      </c>
      <c r="B979" t="s" s="9">
        <f>IF(A979&lt;=B$5,ROUND((B$4/(B$5-1))*(A979-1),0),"")</f>
      </c>
    </row>
    <row r="980" ht="20.05" customHeight="1">
      <c r="A980" s="8">
        <v>974</v>
      </c>
      <c r="B980" t="s" s="9">
        <f>IF(A980&lt;=B$5,ROUND((B$4/(B$5-1))*(A980-1),0),"")</f>
      </c>
    </row>
    <row r="981" ht="20.05" customHeight="1">
      <c r="A981" s="8">
        <v>975</v>
      </c>
      <c r="B981" t="s" s="9">
        <f>IF(A981&lt;=B$5,ROUND((B$4/(B$5-1))*(A981-1),0),"")</f>
      </c>
    </row>
    <row r="982" ht="20.05" customHeight="1">
      <c r="A982" s="8">
        <v>976</v>
      </c>
      <c r="B982" t="s" s="9">
        <f>IF(A982&lt;=B$5,ROUND((B$4/(B$5-1))*(A982-1),0),"")</f>
      </c>
    </row>
    <row r="983" ht="20.05" customHeight="1">
      <c r="A983" s="8">
        <v>977</v>
      </c>
      <c r="B983" t="s" s="9">
        <f>IF(A983&lt;=B$5,ROUND((B$4/(B$5-1))*(A983-1),0),"")</f>
      </c>
    </row>
    <row r="984" ht="20.05" customHeight="1">
      <c r="A984" s="8">
        <v>978</v>
      </c>
      <c r="B984" t="s" s="9">
        <f>IF(A984&lt;=B$5,ROUND((B$4/(B$5-1))*(A984-1),0),"")</f>
      </c>
    </row>
    <row r="985" ht="20.05" customHeight="1">
      <c r="A985" s="8">
        <v>979</v>
      </c>
      <c r="B985" t="s" s="9">
        <f>IF(A985&lt;=B$5,ROUND((B$4/(B$5-1))*(A985-1),0),"")</f>
      </c>
    </row>
    <row r="986" ht="20.05" customHeight="1">
      <c r="A986" s="8">
        <v>980</v>
      </c>
      <c r="B986" t="s" s="9">
        <f>IF(A986&lt;=B$5,ROUND((B$4/(B$5-1))*(A986-1),0),"")</f>
      </c>
    </row>
    <row r="987" ht="20.05" customHeight="1">
      <c r="A987" s="8">
        <v>981</v>
      </c>
      <c r="B987" t="s" s="9">
        <f>IF(A987&lt;=B$5,ROUND((B$4/(B$5-1))*(A987-1),0),"")</f>
      </c>
    </row>
    <row r="988" ht="20.05" customHeight="1">
      <c r="A988" s="8">
        <v>982</v>
      </c>
      <c r="B988" t="s" s="9">
        <f>IF(A988&lt;=B$5,ROUND((B$4/(B$5-1))*(A988-1),0),"")</f>
      </c>
    </row>
    <row r="989" ht="20.05" customHeight="1">
      <c r="A989" s="8">
        <v>983</v>
      </c>
      <c r="B989" t="s" s="9">
        <f>IF(A989&lt;=B$5,ROUND((B$4/(B$5-1))*(A989-1),0),"")</f>
      </c>
    </row>
    <row r="990" ht="20.05" customHeight="1">
      <c r="A990" s="8">
        <v>984</v>
      </c>
      <c r="B990" t="s" s="9">
        <f>IF(A990&lt;=B$5,ROUND((B$4/(B$5-1))*(A990-1),0),"")</f>
      </c>
    </row>
    <row r="991" ht="20.05" customHeight="1">
      <c r="A991" s="8">
        <v>985</v>
      </c>
      <c r="B991" t="s" s="9">
        <f>IF(A991&lt;=B$5,ROUND((B$4/(B$5-1))*(A991-1),0),"")</f>
      </c>
    </row>
    <row r="992" ht="20.05" customHeight="1">
      <c r="A992" s="8">
        <v>986</v>
      </c>
      <c r="B992" t="s" s="9">
        <f>IF(A992&lt;=B$5,ROUND((B$4/(B$5-1))*(A992-1),0),"")</f>
      </c>
    </row>
    <row r="993" ht="20.05" customHeight="1">
      <c r="A993" s="8">
        <v>987</v>
      </c>
      <c r="B993" t="s" s="9">
        <f>IF(A993&lt;=B$5,ROUND((B$4/(B$5-1))*(A993-1),0),"")</f>
      </c>
    </row>
    <row r="994" ht="20.05" customHeight="1">
      <c r="A994" s="8">
        <v>988</v>
      </c>
      <c r="B994" t="s" s="9">
        <f>IF(A994&lt;=B$5,ROUND((B$4/(B$5-1))*(A994-1),0),"")</f>
      </c>
    </row>
    <row r="995" ht="20.05" customHeight="1">
      <c r="A995" s="8">
        <v>989</v>
      </c>
      <c r="B995" t="s" s="9">
        <f>IF(A995&lt;=B$5,ROUND((B$4/(B$5-1))*(A995-1),0),"")</f>
      </c>
    </row>
    <row r="996" ht="20.05" customHeight="1">
      <c r="A996" s="8">
        <v>990</v>
      </c>
      <c r="B996" t="s" s="9">
        <f>IF(A996&lt;=B$5,ROUND((B$4/(B$5-1))*(A996-1),0),"")</f>
      </c>
    </row>
    <row r="997" ht="20.05" customHeight="1">
      <c r="A997" s="8">
        <v>991</v>
      </c>
      <c r="B997" t="s" s="9">
        <f>IF(A997&lt;=B$5,ROUND((B$4/(B$5-1))*(A997-1),0),"")</f>
      </c>
    </row>
    <row r="998" ht="20.05" customHeight="1">
      <c r="A998" s="8">
        <v>992</v>
      </c>
      <c r="B998" t="s" s="9">
        <f>IF(A998&lt;=B$5,ROUND((B$4/(B$5-1))*(A998-1),0),"")</f>
      </c>
    </row>
    <row r="999" ht="20.05" customHeight="1">
      <c r="A999" s="8">
        <v>993</v>
      </c>
      <c r="B999" t="s" s="9">
        <f>IF(A999&lt;=B$5,ROUND((B$4/(B$5-1))*(A999-1),0),"")</f>
      </c>
    </row>
    <row r="1000" ht="20.05" customHeight="1">
      <c r="A1000" s="8">
        <v>994</v>
      </c>
      <c r="B1000" t="s" s="9">
        <f>IF(A1000&lt;=B$5,ROUND((B$4/(B$5-1))*(A1000-1),0),"")</f>
      </c>
    </row>
    <row r="1001" ht="20.05" customHeight="1">
      <c r="A1001" s="8">
        <v>995</v>
      </c>
      <c r="B1001" t="s" s="9">
        <f>IF(A1001&lt;=B$5,ROUND((B$4/(B$5-1))*(A1001-1),0),"")</f>
      </c>
    </row>
    <row r="1002" ht="20.05" customHeight="1">
      <c r="A1002" s="8">
        <v>996</v>
      </c>
      <c r="B1002" t="s" s="9">
        <f>IF(A1002&lt;=B$5,ROUND((B$4/(B$5-1))*(A1002-1),0),"")</f>
      </c>
    </row>
    <row r="1003" ht="20.05" customHeight="1">
      <c r="A1003" s="8">
        <v>997</v>
      </c>
      <c r="B1003" t="s" s="9">
        <f>IF(A1003&lt;=B$5,ROUND((B$4/(B$5-1))*(A1003-1),0),"")</f>
      </c>
    </row>
    <row r="1004" ht="20.05" customHeight="1">
      <c r="A1004" s="8">
        <v>998</v>
      </c>
      <c r="B1004" t="s" s="9">
        <f>IF(A1004&lt;=B$5,ROUND((B$4/(B$5-1))*(A1004-1),0),"")</f>
      </c>
    </row>
    <row r="1005" ht="20.05" customHeight="1">
      <c r="A1005" s="8">
        <v>999</v>
      </c>
      <c r="B1005" t="s" s="9">
        <f>IF(A1005&lt;=B$5,ROUND((B$4/(B$5-1))*(A1005-1),0),"")</f>
      </c>
    </row>
    <row r="1006" ht="20.05" customHeight="1">
      <c r="A1006" s="8">
        <v>1000</v>
      </c>
      <c r="B1006" t="s" s="9">
        <f>IF(A1006&lt;=B$5,ROUND((B$4/(B$5-1))*(A1006-1),0),"")</f>
      </c>
    </row>
    <row r="1007" ht="20.05" customHeight="1">
      <c r="A1007" s="8">
        <v>1001</v>
      </c>
      <c r="B1007" t="s" s="9">
        <f>IF(A1007&lt;=B$5,ROUND((B$4/(B$5-1))*(A1007-1),0),"")</f>
      </c>
    </row>
    <row r="1008" ht="20.05" customHeight="1">
      <c r="A1008" s="8">
        <v>1002</v>
      </c>
      <c r="B1008" t="s" s="9">
        <f>IF(A1008&lt;=B$5,ROUND((B$4/(B$5-1))*(A1008-1),0),"")</f>
      </c>
    </row>
    <row r="1009" ht="20.05" customHeight="1">
      <c r="A1009" s="8">
        <v>1003</v>
      </c>
      <c r="B1009" t="s" s="9">
        <f>IF(A1009&lt;=B$5,ROUND((B$4/(B$5-1))*(A1009-1),0),"")</f>
      </c>
    </row>
    <row r="1010" ht="20.05" customHeight="1">
      <c r="A1010" s="8">
        <v>1004</v>
      </c>
      <c r="B1010" t="s" s="9">
        <f>IF(A1010&lt;=B$5,ROUND((B$4/(B$5-1))*(A1010-1),0),"")</f>
      </c>
    </row>
    <row r="1011" ht="20.05" customHeight="1">
      <c r="A1011" s="8">
        <v>1005</v>
      </c>
      <c r="B1011" t="s" s="9">
        <f>IF(A1011&lt;=B$5,ROUND((B$4/(B$5-1))*(A1011-1),0),"")</f>
      </c>
    </row>
    <row r="1012" ht="20.05" customHeight="1">
      <c r="A1012" s="8">
        <v>1006</v>
      </c>
      <c r="B1012" t="s" s="9">
        <f>IF(A1012&lt;=B$5,ROUND((B$4/(B$5-1))*(A1012-1),0),"")</f>
      </c>
    </row>
    <row r="1013" ht="20.05" customHeight="1">
      <c r="A1013" s="8">
        <v>1007</v>
      </c>
      <c r="B1013" t="s" s="9">
        <f>IF(A1013&lt;=B$5,ROUND((B$4/(B$5-1))*(A1013-1),0),"")</f>
      </c>
    </row>
    <row r="1014" ht="20.05" customHeight="1">
      <c r="A1014" s="8">
        <v>1008</v>
      </c>
      <c r="B1014" t="s" s="9">
        <f>IF(A1014&lt;=B$5,ROUND((B$4/(B$5-1))*(A1014-1),0),"")</f>
      </c>
    </row>
    <row r="1015" ht="20.05" customHeight="1">
      <c r="A1015" s="8">
        <v>1009</v>
      </c>
      <c r="B1015" t="s" s="9">
        <f>IF(A1015&lt;=B$5,ROUND((B$4/(B$5-1))*(A1015-1),0),"")</f>
      </c>
    </row>
    <row r="1016" ht="20.05" customHeight="1">
      <c r="A1016" s="8">
        <v>1010</v>
      </c>
      <c r="B1016" t="s" s="9">
        <f>IF(A1016&lt;=B$5,ROUND((B$4/(B$5-1))*(A1016-1),0),"")</f>
      </c>
    </row>
    <row r="1017" ht="20.05" customHeight="1">
      <c r="A1017" s="8">
        <v>1011</v>
      </c>
      <c r="B1017" t="s" s="9">
        <f>IF(A1017&lt;=B$5,ROUND((B$4/(B$5-1))*(A1017-1),0),"")</f>
      </c>
    </row>
    <row r="1018" ht="20.05" customHeight="1">
      <c r="A1018" s="8">
        <v>1012</v>
      </c>
      <c r="B1018" t="s" s="9">
        <f>IF(A1018&lt;=B$5,ROUND((B$4/(B$5-1))*(A1018-1),0),"")</f>
      </c>
    </row>
    <row r="1019" ht="20.05" customHeight="1">
      <c r="A1019" s="8">
        <v>1013</v>
      </c>
      <c r="B1019" t="s" s="9">
        <f>IF(A1019&lt;=B$5,ROUND((B$4/(B$5-1))*(A1019-1),0),"")</f>
      </c>
    </row>
    <row r="1020" ht="20.05" customHeight="1">
      <c r="A1020" s="8">
        <v>1014</v>
      </c>
      <c r="B1020" t="s" s="9">
        <f>IF(A1020&lt;=B$5,ROUND((B$4/(B$5-1))*(A1020-1),0),"")</f>
      </c>
    </row>
    <row r="1021" ht="20.05" customHeight="1">
      <c r="A1021" s="8">
        <v>1015</v>
      </c>
      <c r="B1021" t="s" s="9">
        <f>IF(A1021&lt;=B$5,ROUND((B$4/(B$5-1))*(A1021-1),0),"")</f>
      </c>
    </row>
    <row r="1022" ht="20.05" customHeight="1">
      <c r="A1022" s="8">
        <v>1016</v>
      </c>
      <c r="B1022" t="s" s="9">
        <f>IF(A1022&lt;=B$5,ROUND((B$4/(B$5-1))*(A1022-1),0),"")</f>
      </c>
    </row>
    <row r="1023" ht="20.05" customHeight="1">
      <c r="A1023" s="8">
        <v>1017</v>
      </c>
      <c r="B1023" t="s" s="9">
        <f>IF(A1023&lt;=B$5,ROUND((B$4/(B$5-1))*(A1023-1),0),"")</f>
      </c>
    </row>
    <row r="1024" ht="20.05" customHeight="1">
      <c r="A1024" s="8">
        <v>1018</v>
      </c>
      <c r="B1024" t="s" s="9">
        <f>IF(A1024&lt;=B$5,ROUND((B$4/(B$5-1))*(A1024-1),0),"")</f>
      </c>
    </row>
    <row r="1025" ht="20.05" customHeight="1">
      <c r="A1025" s="8">
        <v>1019</v>
      </c>
      <c r="B1025" t="s" s="9">
        <f>IF(A1025&lt;=B$5,ROUND((B$4/(B$5-1))*(A1025-1),0),"")</f>
      </c>
    </row>
    <row r="1026" ht="20.05" customHeight="1">
      <c r="A1026" s="8">
        <v>1020</v>
      </c>
      <c r="B1026" t="s" s="9">
        <f>IF(A1026&lt;=B$5,ROUND((B$4/(B$5-1))*(A1026-1),0),"")</f>
      </c>
    </row>
    <row r="1027" ht="20.05" customHeight="1">
      <c r="A1027" s="8">
        <v>1021</v>
      </c>
      <c r="B1027" t="s" s="9">
        <f>IF(A1027&lt;=B$5,ROUND((B$4/(B$5-1))*(A1027-1),0),"")</f>
      </c>
    </row>
    <row r="1028" ht="20.05" customHeight="1">
      <c r="A1028" s="8">
        <v>1022</v>
      </c>
      <c r="B1028" t="s" s="9">
        <f>IF(A1028&lt;=B$5,ROUND((B$4/(B$5-1))*(A1028-1),0),"")</f>
      </c>
    </row>
    <row r="1029" ht="20.05" customHeight="1">
      <c r="A1029" s="8">
        <v>1023</v>
      </c>
      <c r="B1029" t="s" s="9">
        <f>IF(A1029&lt;=B$5,ROUND((B$4/(B$5-1))*(A1029-1),0),"")</f>
      </c>
    </row>
    <row r="1030" ht="20.05" customHeight="1">
      <c r="A1030" s="8">
        <v>1024</v>
      </c>
      <c r="B1030" t="s" s="9">
        <f>IF(A1030&lt;=B$5,ROUND((B$4/(B$5-1))*(A1030-1),0),"")</f>
      </c>
    </row>
    <row r="1031" ht="20.05" customHeight="1">
      <c r="A1031" s="8">
        <v>1025</v>
      </c>
      <c r="B1031" t="s" s="9">
        <f>IF(A1031&lt;=B$5,ROUND((B$4/(B$5-1))*(A1031-1),0),"")</f>
      </c>
    </row>
    <row r="1032" ht="20.05" customHeight="1">
      <c r="A1032" s="8">
        <v>1026</v>
      </c>
      <c r="B1032" t="s" s="9">
        <f>IF(A1032&lt;=B$5,ROUND((B$4/(B$5-1))*(A1032-1),0),"")</f>
      </c>
    </row>
    <row r="1033" ht="20.05" customHeight="1">
      <c r="A1033" s="8">
        <v>1027</v>
      </c>
      <c r="B1033" t="s" s="9">
        <f>IF(A1033&lt;=B$5,ROUND((B$4/(B$5-1))*(A1033-1),0),"")</f>
      </c>
    </row>
    <row r="1034" ht="20.05" customHeight="1">
      <c r="A1034" s="8">
        <v>1028</v>
      </c>
      <c r="B1034" t="s" s="9">
        <f>IF(A1034&lt;=B$5,ROUND((B$4/(B$5-1))*(A1034-1),0),"")</f>
      </c>
    </row>
    <row r="1035" ht="20.05" customHeight="1">
      <c r="A1035" s="8">
        <v>1029</v>
      </c>
      <c r="B1035" t="s" s="9">
        <f>IF(A1035&lt;=B$5,ROUND((B$4/(B$5-1))*(A1035-1),0),"")</f>
      </c>
    </row>
    <row r="1036" ht="20.05" customHeight="1">
      <c r="A1036" s="8">
        <v>1030</v>
      </c>
      <c r="B1036" t="s" s="9">
        <f>IF(A1036&lt;=B$5,ROUND((B$4/(B$5-1))*(A1036-1),0),"")</f>
      </c>
    </row>
    <row r="1037" ht="20.05" customHeight="1">
      <c r="A1037" s="8">
        <v>1031</v>
      </c>
      <c r="B1037" t="s" s="9">
        <f>IF(A1037&lt;=B$5,ROUND((B$4/(B$5-1))*(A1037-1),0),"")</f>
      </c>
    </row>
    <row r="1038" ht="20.05" customHeight="1">
      <c r="A1038" s="8">
        <v>1032</v>
      </c>
      <c r="B1038" t="s" s="9">
        <f>IF(A1038&lt;=B$5,ROUND((B$4/(B$5-1))*(A1038-1),0),"")</f>
      </c>
    </row>
    <row r="1039" ht="20.05" customHeight="1">
      <c r="A1039" s="8">
        <v>1033</v>
      </c>
      <c r="B1039" t="s" s="9">
        <f>IF(A1039&lt;=B$5,ROUND((B$4/(B$5-1))*(A1039-1),0),"")</f>
      </c>
    </row>
    <row r="1040" ht="20.05" customHeight="1">
      <c r="A1040" s="8">
        <v>1034</v>
      </c>
      <c r="B1040" t="s" s="9">
        <f>IF(A1040&lt;=B$5,ROUND((B$4/(B$5-1))*(A1040-1),0),"")</f>
      </c>
    </row>
    <row r="1041" ht="20.05" customHeight="1">
      <c r="A1041" s="8">
        <v>1035</v>
      </c>
      <c r="B1041" t="s" s="9">
        <f>IF(A1041&lt;=B$5,ROUND((B$4/(B$5-1))*(A1041-1),0),"")</f>
      </c>
    </row>
    <row r="1042" ht="20.05" customHeight="1">
      <c r="A1042" s="8">
        <v>1036</v>
      </c>
      <c r="B1042" t="s" s="9">
        <f>IF(A1042&lt;=B$5,ROUND((B$4/(B$5-1))*(A1042-1),0),"")</f>
      </c>
    </row>
    <row r="1043" ht="20.05" customHeight="1">
      <c r="A1043" s="8">
        <v>1037</v>
      </c>
      <c r="B1043" t="s" s="9">
        <f>IF(A1043&lt;=B$5,ROUND((B$4/(B$5-1))*(A1043-1),0),"")</f>
      </c>
    </row>
    <row r="1044" ht="20.05" customHeight="1">
      <c r="A1044" s="8">
        <v>1038</v>
      </c>
      <c r="B1044" t="s" s="9">
        <f>IF(A1044&lt;=B$5,ROUND((B$4/(B$5-1))*(A1044-1),0),"")</f>
      </c>
    </row>
    <row r="1045" ht="20.05" customHeight="1">
      <c r="A1045" s="8">
        <v>1039</v>
      </c>
      <c r="B1045" t="s" s="9">
        <f>IF(A1045&lt;=B$5,ROUND((B$4/(B$5-1))*(A1045-1),0),"")</f>
      </c>
    </row>
    <row r="1046" ht="20.05" customHeight="1">
      <c r="A1046" s="8">
        <v>1040</v>
      </c>
      <c r="B1046" t="s" s="9">
        <f>IF(A1046&lt;=B$5,ROUND((B$4/(B$5-1))*(A1046-1),0),"")</f>
      </c>
    </row>
    <row r="1047" ht="20.05" customHeight="1">
      <c r="A1047" s="8">
        <v>1041</v>
      </c>
      <c r="B1047" t="s" s="9">
        <f>IF(A1047&lt;=B$5,ROUND((B$4/(B$5-1))*(A1047-1),0),"")</f>
      </c>
    </row>
    <row r="1048" ht="20.05" customHeight="1">
      <c r="A1048" s="8">
        <v>1042</v>
      </c>
      <c r="B1048" t="s" s="9">
        <f>IF(A1048&lt;=B$5,ROUND((B$4/(B$5-1))*(A1048-1),0),"")</f>
      </c>
    </row>
    <row r="1049" ht="20.05" customHeight="1">
      <c r="A1049" s="8">
        <v>1043</v>
      </c>
      <c r="B1049" t="s" s="9">
        <f>IF(A1049&lt;=B$5,ROUND((B$4/(B$5-1))*(A1049-1),0),"")</f>
      </c>
    </row>
    <row r="1050" ht="20.05" customHeight="1">
      <c r="A1050" s="8">
        <v>1044</v>
      </c>
      <c r="B1050" t="s" s="9">
        <f>IF(A1050&lt;=B$5,ROUND((B$4/(B$5-1))*(A1050-1),0),"")</f>
      </c>
    </row>
    <row r="1051" ht="20.05" customHeight="1">
      <c r="A1051" s="8">
        <v>1045</v>
      </c>
      <c r="B1051" t="s" s="9">
        <f>IF(A1051&lt;=B$5,ROUND((B$4/(B$5-1))*(A1051-1),0),"")</f>
      </c>
    </row>
    <row r="1052" ht="20.05" customHeight="1">
      <c r="A1052" s="8">
        <v>1046</v>
      </c>
      <c r="B1052" t="s" s="9">
        <f>IF(A1052&lt;=B$5,ROUND((B$4/(B$5-1))*(A1052-1),0),"")</f>
      </c>
    </row>
    <row r="1053" ht="20.05" customHeight="1">
      <c r="A1053" s="8">
        <v>1047</v>
      </c>
      <c r="B1053" t="s" s="9">
        <f>IF(A1053&lt;=B$5,ROUND((B$4/(B$5-1))*(A1053-1),0),"")</f>
      </c>
    </row>
    <row r="1054" ht="20.05" customHeight="1">
      <c r="A1054" s="8">
        <v>1048</v>
      </c>
      <c r="B1054" t="s" s="9">
        <f>IF(A1054&lt;=B$5,ROUND((B$4/(B$5-1))*(A1054-1),0),"")</f>
      </c>
    </row>
    <row r="1055" ht="20.05" customHeight="1">
      <c r="A1055" s="8">
        <v>1049</v>
      </c>
      <c r="B1055" t="s" s="9">
        <f>IF(A1055&lt;=B$5,ROUND((B$4/(B$5-1))*(A1055-1),0),"")</f>
      </c>
    </row>
    <row r="1056" ht="20.05" customHeight="1">
      <c r="A1056" s="8">
        <v>1050</v>
      </c>
      <c r="B1056" t="s" s="9">
        <f>IF(A1056&lt;=B$5,ROUND((B$4/(B$5-1))*(A1056-1),0),"")</f>
      </c>
    </row>
    <row r="1057" ht="20.05" customHeight="1">
      <c r="A1057" s="8">
        <v>1051</v>
      </c>
      <c r="B1057" t="s" s="9">
        <f>IF(A1057&lt;=B$5,ROUND((B$4/(B$5-1))*(A1057-1),0),"")</f>
      </c>
    </row>
    <row r="1058" ht="20.05" customHeight="1">
      <c r="A1058" s="8">
        <v>1052</v>
      </c>
      <c r="B1058" t="s" s="9">
        <f>IF(A1058&lt;=B$5,ROUND((B$4/(B$5-1))*(A1058-1),0),"")</f>
      </c>
    </row>
    <row r="1059" ht="20.05" customHeight="1">
      <c r="A1059" s="8">
        <v>1053</v>
      </c>
      <c r="B1059" t="s" s="9">
        <f>IF(A1059&lt;=B$5,ROUND((B$4/(B$5-1))*(A1059-1),0),"")</f>
      </c>
    </row>
    <row r="1060" ht="20.05" customHeight="1">
      <c r="A1060" s="8">
        <v>1054</v>
      </c>
      <c r="B1060" t="s" s="9">
        <f>IF(A1060&lt;=B$5,ROUND((B$4/(B$5-1))*(A1060-1),0),"")</f>
      </c>
    </row>
    <row r="1061" ht="20.05" customHeight="1">
      <c r="A1061" s="8">
        <v>1055</v>
      </c>
      <c r="B1061" t="s" s="9">
        <f>IF(A1061&lt;=B$5,ROUND((B$4/(B$5-1))*(A1061-1),0),"")</f>
      </c>
    </row>
    <row r="1062" ht="20.05" customHeight="1">
      <c r="A1062" s="8">
        <v>1056</v>
      </c>
      <c r="B1062" t="s" s="9">
        <f>IF(A1062&lt;=B$5,ROUND((B$4/(B$5-1))*(A1062-1),0),"")</f>
      </c>
    </row>
    <row r="1063" ht="20.05" customHeight="1">
      <c r="A1063" s="8">
        <v>1057</v>
      </c>
      <c r="B1063" t="s" s="9">
        <f>IF(A1063&lt;=B$5,ROUND((B$4/(B$5-1))*(A1063-1),0),"")</f>
      </c>
    </row>
    <row r="1064" ht="20.05" customHeight="1">
      <c r="A1064" s="8">
        <v>1058</v>
      </c>
      <c r="B1064" t="s" s="9">
        <f>IF(A1064&lt;=B$5,ROUND((B$4/(B$5-1))*(A1064-1),0),"")</f>
      </c>
    </row>
    <row r="1065" ht="20.05" customHeight="1">
      <c r="A1065" s="8">
        <v>1059</v>
      </c>
      <c r="B1065" t="s" s="9">
        <f>IF(A1065&lt;=B$5,ROUND((B$4/(B$5-1))*(A1065-1),0),"")</f>
      </c>
    </row>
    <row r="1066" ht="20.05" customHeight="1">
      <c r="A1066" s="8">
        <v>1060</v>
      </c>
      <c r="B1066" t="s" s="9">
        <f>IF(A1066&lt;=B$5,ROUND((B$4/(B$5-1))*(A1066-1),0),"")</f>
      </c>
    </row>
    <row r="1067" ht="20.05" customHeight="1">
      <c r="A1067" s="8">
        <v>1061</v>
      </c>
      <c r="B1067" t="s" s="9">
        <f>IF(A1067&lt;=B$5,ROUND((B$4/(B$5-1))*(A1067-1),0),"")</f>
      </c>
    </row>
    <row r="1068" ht="20.05" customHeight="1">
      <c r="A1068" s="8">
        <v>1062</v>
      </c>
      <c r="B1068" t="s" s="9">
        <f>IF(A1068&lt;=B$5,ROUND((B$4/(B$5-1))*(A1068-1),0),"")</f>
      </c>
    </row>
    <row r="1069" ht="20.05" customHeight="1">
      <c r="A1069" s="8">
        <v>1063</v>
      </c>
      <c r="B1069" t="s" s="9">
        <f>IF(A1069&lt;=B$5,ROUND((B$4/(B$5-1))*(A1069-1),0),"")</f>
      </c>
    </row>
    <row r="1070" ht="20.05" customHeight="1">
      <c r="A1070" s="8">
        <v>1064</v>
      </c>
      <c r="B1070" t="s" s="9">
        <f>IF(A1070&lt;=B$5,ROUND((B$4/(B$5-1))*(A1070-1),0),"")</f>
      </c>
    </row>
    <row r="1071" ht="20.05" customHeight="1">
      <c r="A1071" s="8">
        <v>1065</v>
      </c>
      <c r="B1071" t="s" s="9">
        <f>IF(A1071&lt;=B$5,ROUND((B$4/(B$5-1))*(A1071-1),0),"")</f>
      </c>
    </row>
    <row r="1072" ht="20.05" customHeight="1">
      <c r="A1072" s="8">
        <v>1066</v>
      </c>
      <c r="B1072" t="s" s="9">
        <f>IF(A1072&lt;=B$5,ROUND((B$4/(B$5-1))*(A1072-1),0),"")</f>
      </c>
    </row>
    <row r="1073" ht="20.05" customHeight="1">
      <c r="A1073" s="8">
        <v>1067</v>
      </c>
      <c r="B1073" t="s" s="9">
        <f>IF(A1073&lt;=B$5,ROUND((B$4/(B$5-1))*(A1073-1),0),"")</f>
      </c>
    </row>
    <row r="1074" ht="20.05" customHeight="1">
      <c r="A1074" s="8">
        <v>1068</v>
      </c>
      <c r="B1074" t="s" s="9">
        <f>IF(A1074&lt;=B$5,ROUND((B$4/(B$5-1))*(A1074-1),0),"")</f>
      </c>
    </row>
    <row r="1075" ht="20.05" customHeight="1">
      <c r="A1075" s="8">
        <v>1069</v>
      </c>
      <c r="B1075" t="s" s="9">
        <f>IF(A1075&lt;=B$5,ROUND((B$4/(B$5-1))*(A1075-1),0),"")</f>
      </c>
    </row>
    <row r="1076" ht="20.05" customHeight="1">
      <c r="A1076" s="8">
        <v>1070</v>
      </c>
      <c r="B1076" t="s" s="9">
        <f>IF(A1076&lt;=B$5,ROUND((B$4/(B$5-1))*(A1076-1),0),"")</f>
      </c>
    </row>
    <row r="1077" ht="20.05" customHeight="1">
      <c r="A1077" s="8">
        <v>1071</v>
      </c>
      <c r="B1077" t="s" s="9">
        <f>IF(A1077&lt;=B$5,ROUND((B$4/(B$5-1))*(A1077-1),0),"")</f>
      </c>
    </row>
    <row r="1078" ht="20.05" customHeight="1">
      <c r="A1078" s="8">
        <v>1072</v>
      </c>
      <c r="B1078" t="s" s="9">
        <f>IF(A1078&lt;=B$5,ROUND((B$4/(B$5-1))*(A1078-1),0),"")</f>
      </c>
    </row>
    <row r="1079" ht="20.05" customHeight="1">
      <c r="A1079" s="8">
        <v>1073</v>
      </c>
      <c r="B1079" t="s" s="9">
        <f>IF(A1079&lt;=B$5,ROUND((B$4/(B$5-1))*(A1079-1),0),"")</f>
      </c>
    </row>
    <row r="1080" ht="20.05" customHeight="1">
      <c r="A1080" s="8">
        <v>1074</v>
      </c>
      <c r="B1080" t="s" s="9">
        <f>IF(A1080&lt;=B$5,ROUND((B$4/(B$5-1))*(A1080-1),0),"")</f>
      </c>
    </row>
    <row r="1081" ht="20.05" customHeight="1">
      <c r="A1081" s="8">
        <v>1075</v>
      </c>
      <c r="B1081" t="s" s="9">
        <f>IF(A1081&lt;=B$5,ROUND((B$4/(B$5-1))*(A1081-1),0),"")</f>
      </c>
    </row>
    <row r="1082" ht="20.05" customHeight="1">
      <c r="A1082" s="8">
        <v>1076</v>
      </c>
      <c r="B1082" t="s" s="9">
        <f>IF(A1082&lt;=B$5,ROUND((B$4/(B$5-1))*(A1082-1),0),"")</f>
      </c>
    </row>
    <row r="1083" ht="20.05" customHeight="1">
      <c r="A1083" s="8">
        <v>1077</v>
      </c>
      <c r="B1083" t="s" s="9">
        <f>IF(A1083&lt;=B$5,ROUND((B$4/(B$5-1))*(A1083-1),0),"")</f>
      </c>
    </row>
    <row r="1084" ht="20.05" customHeight="1">
      <c r="A1084" s="8">
        <v>1078</v>
      </c>
      <c r="B1084" t="s" s="9">
        <f>IF(A1084&lt;=B$5,ROUND((B$4/(B$5-1))*(A1084-1),0),"")</f>
      </c>
    </row>
    <row r="1085" ht="20.05" customHeight="1">
      <c r="A1085" s="8">
        <v>1079</v>
      </c>
      <c r="B1085" t="s" s="9">
        <f>IF(A1085&lt;=B$5,ROUND((B$4/(B$5-1))*(A1085-1),0),"")</f>
      </c>
    </row>
    <row r="1086" ht="20.05" customHeight="1">
      <c r="A1086" s="8">
        <v>1080</v>
      </c>
      <c r="B1086" t="s" s="9">
        <f>IF(A1086&lt;=B$5,ROUND((B$4/(B$5-1))*(A1086-1),0),"")</f>
      </c>
    </row>
    <row r="1087" ht="20.05" customHeight="1">
      <c r="A1087" s="8">
        <v>1081</v>
      </c>
      <c r="B1087" t="s" s="9">
        <f>IF(A1087&lt;=B$5,ROUND((B$4/(B$5-1))*(A1087-1),0),"")</f>
      </c>
    </row>
    <row r="1088" ht="20.05" customHeight="1">
      <c r="A1088" s="8">
        <v>1082</v>
      </c>
      <c r="B1088" t="s" s="9">
        <f>IF(A1088&lt;=B$5,ROUND((B$4/(B$5-1))*(A1088-1),0),"")</f>
      </c>
    </row>
    <row r="1089" ht="20.05" customHeight="1">
      <c r="A1089" s="8">
        <v>1083</v>
      </c>
      <c r="B1089" t="s" s="9">
        <f>IF(A1089&lt;=B$5,ROUND((B$4/(B$5-1))*(A1089-1),0),"")</f>
      </c>
    </row>
    <row r="1090" ht="20.05" customHeight="1">
      <c r="A1090" s="8">
        <v>1084</v>
      </c>
      <c r="B1090" t="s" s="9">
        <f>IF(A1090&lt;=B$5,ROUND((B$4/(B$5-1))*(A1090-1),0),"")</f>
      </c>
    </row>
    <row r="1091" ht="20.05" customHeight="1">
      <c r="A1091" s="8">
        <v>1085</v>
      </c>
      <c r="B1091" t="s" s="9">
        <f>IF(A1091&lt;=B$5,ROUND((B$4/(B$5-1))*(A1091-1),0),"")</f>
      </c>
    </row>
    <row r="1092" ht="20.05" customHeight="1">
      <c r="A1092" s="8">
        <v>1086</v>
      </c>
      <c r="B1092" t="s" s="9">
        <f>IF(A1092&lt;=B$5,ROUND((B$4/(B$5-1))*(A1092-1),0),"")</f>
      </c>
    </row>
    <row r="1093" ht="20.05" customHeight="1">
      <c r="A1093" s="8">
        <v>1087</v>
      </c>
      <c r="B1093" t="s" s="9">
        <f>IF(A1093&lt;=B$5,ROUND((B$4/(B$5-1))*(A1093-1),0),"")</f>
      </c>
    </row>
    <row r="1094" ht="20.05" customHeight="1">
      <c r="A1094" s="8">
        <v>1088</v>
      </c>
      <c r="B1094" t="s" s="9">
        <f>IF(A1094&lt;=B$5,ROUND((B$4/(B$5-1))*(A1094-1),0),"")</f>
      </c>
    </row>
    <row r="1095" ht="20.05" customHeight="1">
      <c r="A1095" s="8">
        <v>1089</v>
      </c>
      <c r="B1095" t="s" s="9">
        <f>IF(A1095&lt;=B$5,ROUND((B$4/(B$5-1))*(A1095-1),0),"")</f>
      </c>
    </row>
    <row r="1096" ht="20.05" customHeight="1">
      <c r="A1096" s="8">
        <v>1090</v>
      </c>
      <c r="B1096" t="s" s="9">
        <f>IF(A1096&lt;=B$5,ROUND((B$4/(B$5-1))*(A1096-1),0),"")</f>
      </c>
    </row>
    <row r="1097" ht="20.05" customHeight="1">
      <c r="A1097" s="8">
        <v>1091</v>
      </c>
      <c r="B1097" t="s" s="9">
        <f>IF(A1097&lt;=B$5,ROUND((B$4/(B$5-1))*(A1097-1),0),"")</f>
      </c>
    </row>
    <row r="1098" ht="20.05" customHeight="1">
      <c r="A1098" s="8">
        <v>1092</v>
      </c>
      <c r="B1098" t="s" s="9">
        <f>IF(A1098&lt;=B$5,ROUND((B$4/(B$5-1))*(A1098-1),0),"")</f>
      </c>
    </row>
    <row r="1099" ht="20.05" customHeight="1">
      <c r="A1099" s="8">
        <v>1093</v>
      </c>
      <c r="B1099" t="s" s="9">
        <f>IF(A1099&lt;=B$5,ROUND((B$4/(B$5-1))*(A1099-1),0),"")</f>
      </c>
    </row>
    <row r="1100" ht="20.05" customHeight="1">
      <c r="A1100" s="8">
        <v>1094</v>
      </c>
      <c r="B1100" t="s" s="9">
        <f>IF(A1100&lt;=B$5,ROUND((B$4/(B$5-1))*(A1100-1),0),"")</f>
      </c>
    </row>
    <row r="1101" ht="20.05" customHeight="1">
      <c r="A1101" s="8">
        <v>1095</v>
      </c>
      <c r="B1101" t="s" s="9">
        <f>IF(A1101&lt;=B$5,ROUND((B$4/(B$5-1))*(A1101-1),0),"")</f>
      </c>
    </row>
    <row r="1102" ht="20.05" customHeight="1">
      <c r="A1102" s="8">
        <v>1096</v>
      </c>
      <c r="B1102" t="s" s="9">
        <f>IF(A1102&lt;=B$5,ROUND((B$4/(B$5-1))*(A1102-1),0),"")</f>
      </c>
    </row>
    <row r="1103" ht="20.05" customHeight="1">
      <c r="A1103" s="8">
        <v>1097</v>
      </c>
      <c r="B1103" t="s" s="9">
        <f>IF(A1103&lt;=B$5,ROUND((B$4/(B$5-1))*(A1103-1),0),"")</f>
      </c>
    </row>
    <row r="1104" ht="20.05" customHeight="1">
      <c r="A1104" s="8">
        <v>1098</v>
      </c>
      <c r="B1104" t="s" s="9">
        <f>IF(A1104&lt;=B$5,ROUND((B$4/(B$5-1))*(A1104-1),0),"")</f>
      </c>
    </row>
    <row r="1105" ht="20.05" customHeight="1">
      <c r="A1105" s="8">
        <v>1099</v>
      </c>
      <c r="B1105" t="s" s="9">
        <f>IF(A1105&lt;=B$5,ROUND((B$4/(B$5-1))*(A1105-1),0),"")</f>
      </c>
    </row>
    <row r="1106" ht="20.05" customHeight="1">
      <c r="A1106" s="8">
        <v>1100</v>
      </c>
      <c r="B1106" t="s" s="9">
        <f>IF(A1106&lt;=B$5,ROUND((B$4/(B$5-1))*(A1106-1),0),"")</f>
      </c>
    </row>
    <row r="1107" ht="20.05" customHeight="1">
      <c r="A1107" s="8">
        <v>1101</v>
      </c>
      <c r="B1107" t="s" s="9">
        <f>IF(A1107&lt;=B$5,ROUND((B$4/(B$5-1))*(A1107-1),0),"")</f>
      </c>
    </row>
    <row r="1108" ht="20.05" customHeight="1">
      <c r="A1108" s="8">
        <v>1102</v>
      </c>
      <c r="B1108" t="s" s="9">
        <f>IF(A1108&lt;=B$5,ROUND((B$4/(B$5-1))*(A1108-1),0),"")</f>
      </c>
    </row>
    <row r="1109" ht="20.05" customHeight="1">
      <c r="A1109" s="8">
        <v>1103</v>
      </c>
      <c r="B1109" t="s" s="9">
        <f>IF(A1109&lt;=B$5,ROUND((B$4/(B$5-1))*(A1109-1),0),"")</f>
      </c>
    </row>
    <row r="1110" ht="20.05" customHeight="1">
      <c r="A1110" s="8">
        <v>1104</v>
      </c>
      <c r="B1110" t="s" s="9">
        <f>IF(A1110&lt;=B$5,ROUND((B$4/(B$5-1))*(A1110-1),0),"")</f>
      </c>
    </row>
    <row r="1111" ht="20.05" customHeight="1">
      <c r="A1111" s="8">
        <v>1105</v>
      </c>
      <c r="B1111" t="s" s="9">
        <f>IF(A1111&lt;=B$5,ROUND((B$4/(B$5-1))*(A1111-1),0),"")</f>
      </c>
    </row>
    <row r="1112" ht="20.05" customHeight="1">
      <c r="A1112" s="8">
        <v>1106</v>
      </c>
      <c r="B1112" t="s" s="9">
        <f>IF(A1112&lt;=B$5,ROUND((B$4/(B$5-1))*(A1112-1),0),"")</f>
      </c>
    </row>
    <row r="1113" ht="20.05" customHeight="1">
      <c r="A1113" s="8">
        <v>1107</v>
      </c>
      <c r="B1113" t="s" s="9">
        <f>IF(A1113&lt;=B$5,ROUND((B$4/(B$5-1))*(A1113-1),0),"")</f>
      </c>
    </row>
    <row r="1114" ht="20.05" customHeight="1">
      <c r="A1114" s="8">
        <v>1108</v>
      </c>
      <c r="B1114" t="s" s="9">
        <f>IF(A1114&lt;=B$5,ROUND((B$4/(B$5-1))*(A1114-1),0),"")</f>
      </c>
    </row>
    <row r="1115" ht="20.05" customHeight="1">
      <c r="A1115" s="8">
        <v>1109</v>
      </c>
      <c r="B1115" t="s" s="9">
        <f>IF(A1115&lt;=B$5,ROUND((B$4/(B$5-1))*(A1115-1),0),"")</f>
      </c>
    </row>
    <row r="1116" ht="20.05" customHeight="1">
      <c r="A1116" s="8">
        <v>1110</v>
      </c>
      <c r="B1116" t="s" s="9">
        <f>IF(A1116&lt;=B$5,ROUND((B$4/(B$5-1))*(A1116-1),0),"")</f>
      </c>
    </row>
    <row r="1117" ht="20.05" customHeight="1">
      <c r="A1117" s="8">
        <v>1111</v>
      </c>
      <c r="B1117" t="s" s="9">
        <f>IF(A1117&lt;=B$5,ROUND((B$4/(B$5-1))*(A1117-1),0),"")</f>
      </c>
    </row>
    <row r="1118" ht="20.05" customHeight="1">
      <c r="A1118" s="8">
        <v>1112</v>
      </c>
      <c r="B1118" t="s" s="9">
        <f>IF(A1118&lt;=B$5,ROUND((B$4/(B$5-1))*(A1118-1),0),"")</f>
      </c>
    </row>
    <row r="1119" ht="20.05" customHeight="1">
      <c r="A1119" s="8">
        <v>1113</v>
      </c>
      <c r="B1119" t="s" s="9">
        <f>IF(A1119&lt;=B$5,ROUND((B$4/(B$5-1))*(A1119-1),0),"")</f>
      </c>
    </row>
    <row r="1120" ht="20.05" customHeight="1">
      <c r="A1120" s="8">
        <v>1114</v>
      </c>
      <c r="B1120" t="s" s="9">
        <f>IF(A1120&lt;=B$5,ROUND((B$4/(B$5-1))*(A1120-1),0),"")</f>
      </c>
    </row>
    <row r="1121" ht="20.05" customHeight="1">
      <c r="A1121" s="8">
        <v>1115</v>
      </c>
      <c r="B1121" t="s" s="9">
        <f>IF(A1121&lt;=B$5,ROUND((B$4/(B$5-1))*(A1121-1),0),"")</f>
      </c>
    </row>
    <row r="1122" ht="20.05" customHeight="1">
      <c r="A1122" s="8">
        <v>1116</v>
      </c>
      <c r="B1122" t="s" s="9">
        <f>IF(A1122&lt;=B$5,ROUND((B$4/(B$5-1))*(A1122-1),0),"")</f>
      </c>
    </row>
    <row r="1123" ht="20.05" customHeight="1">
      <c r="A1123" s="8">
        <v>1117</v>
      </c>
      <c r="B1123" t="s" s="9">
        <f>IF(A1123&lt;=B$5,ROUND((B$4/(B$5-1))*(A1123-1),0),"")</f>
      </c>
    </row>
    <row r="1124" ht="20.05" customHeight="1">
      <c r="A1124" s="8">
        <v>1118</v>
      </c>
      <c r="B1124" t="s" s="9">
        <f>IF(A1124&lt;=B$5,ROUND((B$4/(B$5-1))*(A1124-1),0),"")</f>
      </c>
    </row>
    <row r="1125" ht="20.05" customHeight="1">
      <c r="A1125" s="8">
        <v>1119</v>
      </c>
      <c r="B1125" t="s" s="9">
        <f>IF(A1125&lt;=B$5,ROUND((B$4/(B$5-1))*(A1125-1),0),"")</f>
      </c>
    </row>
    <row r="1126" ht="20.05" customHeight="1">
      <c r="A1126" s="8">
        <v>1120</v>
      </c>
      <c r="B1126" t="s" s="9">
        <f>IF(A1126&lt;=B$5,ROUND((B$4/(B$5-1))*(A1126-1),0),"")</f>
      </c>
    </row>
    <row r="1127" ht="20.05" customHeight="1">
      <c r="A1127" s="8">
        <v>1121</v>
      </c>
      <c r="B1127" t="s" s="9">
        <f>IF(A1127&lt;=B$5,ROUND((B$4/(B$5-1))*(A1127-1),0),"")</f>
      </c>
    </row>
    <row r="1128" ht="20.05" customHeight="1">
      <c r="A1128" s="8">
        <v>1122</v>
      </c>
      <c r="B1128" t="s" s="9">
        <f>IF(A1128&lt;=B$5,ROUND((B$4/(B$5-1))*(A1128-1),0),"")</f>
      </c>
    </row>
    <row r="1129" ht="20.05" customHeight="1">
      <c r="A1129" s="8">
        <v>1123</v>
      </c>
      <c r="B1129" t="s" s="9">
        <f>IF(A1129&lt;=B$5,ROUND((B$4/(B$5-1))*(A1129-1),0),"")</f>
      </c>
    </row>
    <row r="1130" ht="20.05" customHeight="1">
      <c r="A1130" s="8">
        <v>1124</v>
      </c>
      <c r="B1130" t="s" s="9">
        <f>IF(A1130&lt;=B$5,ROUND((B$4/(B$5-1))*(A1130-1),0),"")</f>
      </c>
    </row>
    <row r="1131" ht="20.05" customHeight="1">
      <c r="A1131" s="8">
        <v>1125</v>
      </c>
      <c r="B1131" t="s" s="9">
        <f>IF(A1131&lt;=B$5,ROUND((B$4/(B$5-1))*(A1131-1),0),"")</f>
      </c>
    </row>
    <row r="1132" ht="20.05" customHeight="1">
      <c r="A1132" s="8">
        <v>1126</v>
      </c>
      <c r="B1132" t="s" s="9">
        <f>IF(A1132&lt;=B$5,ROUND((B$4/(B$5-1))*(A1132-1),0),"")</f>
      </c>
    </row>
    <row r="1133" ht="20.05" customHeight="1">
      <c r="A1133" s="8">
        <v>1127</v>
      </c>
      <c r="B1133" t="s" s="9">
        <f>IF(A1133&lt;=B$5,ROUND((B$4/(B$5-1))*(A1133-1),0),"")</f>
      </c>
    </row>
    <row r="1134" ht="20.05" customHeight="1">
      <c r="A1134" s="8">
        <v>1128</v>
      </c>
      <c r="B1134" t="s" s="9">
        <f>IF(A1134&lt;=B$5,ROUND((B$4/(B$5-1))*(A1134-1),0),"")</f>
      </c>
    </row>
    <row r="1135" ht="20.05" customHeight="1">
      <c r="A1135" s="8">
        <v>1129</v>
      </c>
      <c r="B1135" t="s" s="9">
        <f>IF(A1135&lt;=B$5,ROUND((B$4/(B$5-1))*(A1135-1),0),"")</f>
      </c>
    </row>
    <row r="1136" ht="20.05" customHeight="1">
      <c r="A1136" s="8">
        <v>1130</v>
      </c>
      <c r="B1136" t="s" s="9">
        <f>IF(A1136&lt;=B$5,ROUND((B$4/(B$5-1))*(A1136-1),0),"")</f>
      </c>
    </row>
    <row r="1137" ht="20.05" customHeight="1">
      <c r="A1137" s="8">
        <v>1131</v>
      </c>
      <c r="B1137" t="s" s="9">
        <f>IF(A1137&lt;=B$5,ROUND((B$4/(B$5-1))*(A1137-1),0),"")</f>
      </c>
    </row>
    <row r="1138" ht="20.05" customHeight="1">
      <c r="A1138" s="8">
        <v>1132</v>
      </c>
      <c r="B1138" t="s" s="9">
        <f>IF(A1138&lt;=B$5,ROUND((B$4/(B$5-1))*(A1138-1),0),"")</f>
      </c>
    </row>
    <row r="1139" ht="20.05" customHeight="1">
      <c r="A1139" s="8">
        <v>1133</v>
      </c>
      <c r="B1139" t="s" s="9">
        <f>IF(A1139&lt;=B$5,ROUND((B$4/(B$5-1))*(A1139-1),0),"")</f>
      </c>
    </row>
    <row r="1140" ht="20.05" customHeight="1">
      <c r="A1140" s="8">
        <v>1134</v>
      </c>
      <c r="B1140" t="s" s="9">
        <f>IF(A1140&lt;=B$5,ROUND((B$4/(B$5-1))*(A1140-1),0),"")</f>
      </c>
    </row>
    <row r="1141" ht="20.05" customHeight="1">
      <c r="A1141" s="8">
        <v>1135</v>
      </c>
      <c r="B1141" t="s" s="9">
        <f>IF(A1141&lt;=B$5,ROUND((B$4/(B$5-1))*(A1141-1),0),"")</f>
      </c>
    </row>
    <row r="1142" ht="20.05" customHeight="1">
      <c r="A1142" s="8">
        <v>1136</v>
      </c>
      <c r="B1142" t="s" s="9">
        <f>IF(A1142&lt;=B$5,ROUND((B$4/(B$5-1))*(A1142-1),0),"")</f>
      </c>
    </row>
    <row r="1143" ht="20.05" customHeight="1">
      <c r="A1143" s="8">
        <v>1137</v>
      </c>
      <c r="B1143" t="s" s="9">
        <f>IF(A1143&lt;=B$5,ROUND((B$4/(B$5-1))*(A1143-1),0),"")</f>
      </c>
    </row>
    <row r="1144" ht="20.05" customHeight="1">
      <c r="A1144" s="8">
        <v>1138</v>
      </c>
      <c r="B1144" t="s" s="9">
        <f>IF(A1144&lt;=B$5,ROUND((B$4/(B$5-1))*(A1144-1),0),"")</f>
      </c>
    </row>
    <row r="1145" ht="20.05" customHeight="1">
      <c r="A1145" s="8">
        <v>1139</v>
      </c>
      <c r="B1145" t="s" s="9">
        <f>IF(A1145&lt;=B$5,ROUND((B$4/(B$5-1))*(A1145-1),0),"")</f>
      </c>
    </row>
    <row r="1146" ht="20.05" customHeight="1">
      <c r="A1146" s="8">
        <v>1140</v>
      </c>
      <c r="B1146" t="s" s="9">
        <f>IF(A1146&lt;=B$5,ROUND((B$4/(B$5-1))*(A1146-1),0),"")</f>
      </c>
    </row>
    <row r="1147" ht="20.05" customHeight="1">
      <c r="A1147" s="8">
        <v>1141</v>
      </c>
      <c r="B1147" t="s" s="9">
        <f>IF(A1147&lt;=B$5,ROUND((B$4/(B$5-1))*(A1147-1),0),"")</f>
      </c>
    </row>
    <row r="1148" ht="20.05" customHeight="1">
      <c r="A1148" s="8">
        <v>1142</v>
      </c>
      <c r="B1148" t="s" s="9">
        <f>IF(A1148&lt;=B$5,ROUND((B$4/(B$5-1))*(A1148-1),0),"")</f>
      </c>
    </row>
    <row r="1149" ht="20.05" customHeight="1">
      <c r="A1149" s="8">
        <v>1143</v>
      </c>
      <c r="B1149" t="s" s="9">
        <f>IF(A1149&lt;=B$5,ROUND((B$4/(B$5-1))*(A1149-1),0),"")</f>
      </c>
    </row>
    <row r="1150" ht="20.05" customHeight="1">
      <c r="A1150" s="8">
        <v>1144</v>
      </c>
      <c r="B1150" t="s" s="9">
        <f>IF(A1150&lt;=B$5,ROUND((B$4/(B$5-1))*(A1150-1),0),"")</f>
      </c>
    </row>
    <row r="1151" ht="20.05" customHeight="1">
      <c r="A1151" s="8">
        <v>1145</v>
      </c>
      <c r="B1151" t="s" s="9">
        <f>IF(A1151&lt;=B$5,ROUND((B$4/(B$5-1))*(A1151-1),0),"")</f>
      </c>
    </row>
    <row r="1152" ht="20.05" customHeight="1">
      <c r="A1152" s="8">
        <v>1146</v>
      </c>
      <c r="B1152" t="s" s="9">
        <f>IF(A1152&lt;=B$5,ROUND((B$4/(B$5-1))*(A1152-1),0),"")</f>
      </c>
    </row>
    <row r="1153" ht="20.05" customHeight="1">
      <c r="A1153" s="8">
        <v>1147</v>
      </c>
      <c r="B1153" t="s" s="9">
        <f>IF(A1153&lt;=B$5,ROUND((B$4/(B$5-1))*(A1153-1),0),"")</f>
      </c>
    </row>
    <row r="1154" ht="20.05" customHeight="1">
      <c r="A1154" s="8">
        <v>1148</v>
      </c>
      <c r="B1154" t="s" s="9">
        <f>IF(A1154&lt;=B$5,ROUND((B$4/(B$5-1))*(A1154-1),0),"")</f>
      </c>
    </row>
    <row r="1155" ht="20.05" customHeight="1">
      <c r="A1155" s="8">
        <v>1149</v>
      </c>
      <c r="B1155" t="s" s="9">
        <f>IF(A1155&lt;=B$5,ROUND((B$4/(B$5-1))*(A1155-1),0),"")</f>
      </c>
    </row>
    <row r="1156" ht="20.05" customHeight="1">
      <c r="A1156" s="8">
        <v>1150</v>
      </c>
      <c r="B1156" t="s" s="9">
        <f>IF(A1156&lt;=B$5,ROUND((B$4/(B$5-1))*(A1156-1),0),"")</f>
      </c>
    </row>
    <row r="1157" ht="20.05" customHeight="1">
      <c r="A1157" s="8">
        <v>1151</v>
      </c>
      <c r="B1157" t="s" s="9">
        <f>IF(A1157&lt;=B$5,ROUND((B$4/(B$5-1))*(A1157-1),0),"")</f>
      </c>
    </row>
    <row r="1158" ht="20.05" customHeight="1">
      <c r="A1158" s="8">
        <v>1152</v>
      </c>
      <c r="B1158" t="s" s="9">
        <f>IF(A1158&lt;=B$5,ROUND((B$4/(B$5-1))*(A1158-1),0),"")</f>
      </c>
    </row>
    <row r="1159" ht="20.05" customHeight="1">
      <c r="A1159" s="8">
        <v>1153</v>
      </c>
      <c r="B1159" t="s" s="9">
        <f>IF(A1159&lt;=B$5,ROUND((B$4/(B$5-1))*(A1159-1),0),"")</f>
      </c>
    </row>
    <row r="1160" ht="20.05" customHeight="1">
      <c r="A1160" s="8">
        <v>1154</v>
      </c>
      <c r="B1160" t="s" s="9">
        <f>IF(A1160&lt;=B$5,ROUND((B$4/(B$5-1))*(A1160-1),0),"")</f>
      </c>
    </row>
    <row r="1161" ht="20.05" customHeight="1">
      <c r="A1161" s="8">
        <v>1155</v>
      </c>
      <c r="B1161" t="s" s="9">
        <f>IF(A1161&lt;=B$5,ROUND((B$4/(B$5-1))*(A1161-1),0),"")</f>
      </c>
    </row>
    <row r="1162" ht="20.05" customHeight="1">
      <c r="A1162" s="8">
        <v>1156</v>
      </c>
      <c r="B1162" t="s" s="9">
        <f>IF(A1162&lt;=B$5,ROUND((B$4/(B$5-1))*(A1162-1),0),"")</f>
      </c>
    </row>
    <row r="1163" ht="20.05" customHeight="1">
      <c r="A1163" s="8">
        <v>1157</v>
      </c>
      <c r="B1163" t="s" s="9">
        <f>IF(A1163&lt;=B$5,ROUND((B$4/(B$5-1))*(A1163-1),0),"")</f>
      </c>
    </row>
    <row r="1164" ht="20.05" customHeight="1">
      <c r="A1164" s="8">
        <v>1158</v>
      </c>
      <c r="B1164" t="s" s="9">
        <f>IF(A1164&lt;=B$5,ROUND((B$4/(B$5-1))*(A1164-1),0),"")</f>
      </c>
    </row>
    <row r="1165" ht="20.05" customHeight="1">
      <c r="A1165" s="8">
        <v>1159</v>
      </c>
      <c r="B1165" t="s" s="9">
        <f>IF(A1165&lt;=B$5,ROUND((B$4/(B$5-1))*(A1165-1),0),"")</f>
      </c>
    </row>
    <row r="1166" ht="20.05" customHeight="1">
      <c r="A1166" s="8">
        <v>1160</v>
      </c>
      <c r="B1166" t="s" s="9">
        <f>IF(A1166&lt;=B$5,ROUND((B$4/(B$5-1))*(A1166-1),0),"")</f>
      </c>
    </row>
    <row r="1167" ht="20.05" customHeight="1">
      <c r="A1167" s="8">
        <v>1161</v>
      </c>
      <c r="B1167" t="s" s="9">
        <f>IF(A1167&lt;=B$5,ROUND((B$4/(B$5-1))*(A1167-1),0),"")</f>
      </c>
    </row>
    <row r="1168" ht="20.05" customHeight="1">
      <c r="A1168" s="8">
        <v>1162</v>
      </c>
      <c r="B1168" t="s" s="9">
        <f>IF(A1168&lt;=B$5,ROUND((B$4/(B$5-1))*(A1168-1),0),"")</f>
      </c>
    </row>
    <row r="1169" ht="20.05" customHeight="1">
      <c r="A1169" s="8">
        <v>1163</v>
      </c>
      <c r="B1169" t="s" s="9">
        <f>IF(A1169&lt;=B$5,ROUND((B$4/(B$5-1))*(A1169-1),0),"")</f>
      </c>
    </row>
    <row r="1170" ht="20.05" customHeight="1">
      <c r="A1170" s="8">
        <v>1164</v>
      </c>
      <c r="B1170" t="s" s="9">
        <f>IF(A1170&lt;=B$5,ROUND((B$4/(B$5-1))*(A1170-1),0),"")</f>
      </c>
    </row>
    <row r="1171" ht="20.05" customHeight="1">
      <c r="A1171" s="8">
        <v>1165</v>
      </c>
      <c r="B1171" t="s" s="9">
        <f>IF(A1171&lt;=B$5,ROUND((B$4/(B$5-1))*(A1171-1),0),"")</f>
      </c>
    </row>
    <row r="1172" ht="20.05" customHeight="1">
      <c r="A1172" s="8">
        <v>1166</v>
      </c>
      <c r="B1172" t="s" s="9">
        <f>IF(A1172&lt;=B$5,ROUND((B$4/(B$5-1))*(A1172-1),0),"")</f>
      </c>
    </row>
    <row r="1173" ht="20.05" customHeight="1">
      <c r="A1173" s="8">
        <v>1167</v>
      </c>
      <c r="B1173" t="s" s="9">
        <f>IF(A1173&lt;=B$5,ROUND((B$4/(B$5-1))*(A1173-1),0),"")</f>
      </c>
    </row>
    <row r="1174" ht="20.05" customHeight="1">
      <c r="A1174" s="8">
        <v>1168</v>
      </c>
      <c r="B1174" t="s" s="9">
        <f>IF(A1174&lt;=B$5,ROUND((B$4/(B$5-1))*(A1174-1),0),"")</f>
      </c>
    </row>
    <row r="1175" ht="20.05" customHeight="1">
      <c r="A1175" s="8">
        <v>1169</v>
      </c>
      <c r="B1175" t="s" s="9">
        <f>IF(A1175&lt;=B$5,ROUND((B$4/(B$5-1))*(A1175-1),0),"")</f>
      </c>
    </row>
    <row r="1176" ht="20.05" customHeight="1">
      <c r="A1176" s="8">
        <v>1170</v>
      </c>
      <c r="B1176" t="s" s="9">
        <f>IF(A1176&lt;=B$5,ROUND((B$4/(B$5-1))*(A1176-1),0),"")</f>
      </c>
    </row>
    <row r="1177" ht="20.05" customHeight="1">
      <c r="A1177" s="8">
        <v>1171</v>
      </c>
      <c r="B1177" t="s" s="9">
        <f>IF(A1177&lt;=B$5,ROUND((B$4/(B$5-1))*(A1177-1),0),"")</f>
      </c>
    </row>
    <row r="1178" ht="20.05" customHeight="1">
      <c r="A1178" s="8">
        <v>1172</v>
      </c>
      <c r="B1178" t="s" s="9">
        <f>IF(A1178&lt;=B$5,ROUND((B$4/(B$5-1))*(A1178-1),0),"")</f>
      </c>
    </row>
    <row r="1179" ht="20.05" customHeight="1">
      <c r="A1179" s="8">
        <v>1173</v>
      </c>
      <c r="B1179" t="s" s="9">
        <f>IF(A1179&lt;=B$5,ROUND((B$4/(B$5-1))*(A1179-1),0),"")</f>
      </c>
    </row>
    <row r="1180" ht="20.05" customHeight="1">
      <c r="A1180" s="8">
        <v>1174</v>
      </c>
      <c r="B1180" t="s" s="9">
        <f>IF(A1180&lt;=B$5,ROUND((B$4/(B$5-1))*(A1180-1),0),"")</f>
      </c>
    </row>
    <row r="1181" ht="20.05" customHeight="1">
      <c r="A1181" s="8">
        <v>1175</v>
      </c>
      <c r="B1181" t="s" s="9">
        <f>IF(A1181&lt;=B$5,ROUND((B$4/(B$5-1))*(A1181-1),0),"")</f>
      </c>
    </row>
    <row r="1182" ht="20.05" customHeight="1">
      <c r="A1182" s="8">
        <v>1176</v>
      </c>
      <c r="B1182" t="s" s="9">
        <f>IF(A1182&lt;=B$5,ROUND((B$4/(B$5-1))*(A1182-1),0),"")</f>
      </c>
    </row>
    <row r="1183" ht="20.05" customHeight="1">
      <c r="A1183" s="8">
        <v>1177</v>
      </c>
      <c r="B1183" t="s" s="9">
        <f>IF(A1183&lt;=B$5,ROUND((B$4/(B$5-1))*(A1183-1),0),"")</f>
      </c>
    </row>
    <row r="1184" ht="20.05" customHeight="1">
      <c r="A1184" s="8">
        <v>1178</v>
      </c>
      <c r="B1184" t="s" s="9">
        <f>IF(A1184&lt;=B$5,ROUND((B$4/(B$5-1))*(A1184-1),0),"")</f>
      </c>
    </row>
    <row r="1185" ht="20.05" customHeight="1">
      <c r="A1185" s="8">
        <v>1179</v>
      </c>
      <c r="B1185" t="s" s="9">
        <f>IF(A1185&lt;=B$5,ROUND((B$4/(B$5-1))*(A1185-1),0),"")</f>
      </c>
    </row>
    <row r="1186" ht="20.05" customHeight="1">
      <c r="A1186" s="8">
        <v>1180</v>
      </c>
      <c r="B1186" t="s" s="9">
        <f>IF(A1186&lt;=B$5,ROUND((B$4/(B$5-1))*(A1186-1),0),"")</f>
      </c>
    </row>
    <row r="1187" ht="20.05" customHeight="1">
      <c r="A1187" s="8">
        <v>1181</v>
      </c>
      <c r="B1187" t="s" s="9">
        <f>IF(A1187&lt;=B$5,ROUND((B$4/(B$5-1))*(A1187-1),0),"")</f>
      </c>
    </row>
    <row r="1188" ht="20.05" customHeight="1">
      <c r="A1188" s="8">
        <v>1182</v>
      </c>
      <c r="B1188" t="s" s="9">
        <f>IF(A1188&lt;=B$5,ROUND((B$4/(B$5-1))*(A1188-1),0),"")</f>
      </c>
    </row>
    <row r="1189" ht="20.05" customHeight="1">
      <c r="A1189" s="8">
        <v>1183</v>
      </c>
      <c r="B1189" t="s" s="9">
        <f>IF(A1189&lt;=B$5,ROUND((B$4/(B$5-1))*(A1189-1),0),"")</f>
      </c>
    </row>
    <row r="1190" ht="20.05" customHeight="1">
      <c r="A1190" s="8">
        <v>1184</v>
      </c>
      <c r="B1190" t="s" s="9">
        <f>IF(A1190&lt;=B$5,ROUND((B$4/(B$5-1))*(A1190-1),0),"")</f>
      </c>
    </row>
    <row r="1191" ht="20.05" customHeight="1">
      <c r="A1191" s="8">
        <v>1185</v>
      </c>
      <c r="B1191" t="s" s="9">
        <f>IF(A1191&lt;=B$5,ROUND((B$4/(B$5-1))*(A1191-1),0),"")</f>
      </c>
    </row>
    <row r="1192" ht="20.05" customHeight="1">
      <c r="A1192" s="8">
        <v>1186</v>
      </c>
      <c r="B1192" t="s" s="9">
        <f>IF(A1192&lt;=B$5,ROUND((B$4/(B$5-1))*(A1192-1),0),"")</f>
      </c>
    </row>
    <row r="1193" ht="20.05" customHeight="1">
      <c r="A1193" s="8">
        <v>1187</v>
      </c>
      <c r="B1193" t="s" s="9">
        <f>IF(A1193&lt;=B$5,ROUND((B$4/(B$5-1))*(A1193-1),0),"")</f>
      </c>
    </row>
    <row r="1194" ht="20.05" customHeight="1">
      <c r="A1194" s="8">
        <v>1188</v>
      </c>
      <c r="B1194" t="s" s="9">
        <f>IF(A1194&lt;=B$5,ROUND((B$4/(B$5-1))*(A1194-1),0),"")</f>
      </c>
    </row>
    <row r="1195" ht="20.05" customHeight="1">
      <c r="A1195" s="8">
        <v>1189</v>
      </c>
      <c r="B1195" t="s" s="9">
        <f>IF(A1195&lt;=B$5,ROUND((B$4/(B$5-1))*(A1195-1),0),"")</f>
      </c>
    </row>
    <row r="1196" ht="20.05" customHeight="1">
      <c r="A1196" s="8">
        <v>1190</v>
      </c>
      <c r="B1196" t="s" s="9">
        <f>IF(A1196&lt;=B$5,ROUND((B$4/(B$5-1))*(A1196-1),0),"")</f>
      </c>
    </row>
    <row r="1197" ht="20.05" customHeight="1">
      <c r="A1197" s="8">
        <v>1191</v>
      </c>
      <c r="B1197" t="s" s="9">
        <f>IF(A1197&lt;=B$5,ROUND((B$4/(B$5-1))*(A1197-1),0),"")</f>
      </c>
    </row>
    <row r="1198" ht="20.05" customHeight="1">
      <c r="A1198" s="8">
        <v>1192</v>
      </c>
      <c r="B1198" t="s" s="9">
        <f>IF(A1198&lt;=B$5,ROUND((B$4/(B$5-1))*(A1198-1),0),"")</f>
      </c>
    </row>
    <row r="1199" ht="20.05" customHeight="1">
      <c r="A1199" s="8">
        <v>1193</v>
      </c>
      <c r="B1199" t="s" s="9">
        <f>IF(A1199&lt;=B$5,ROUND((B$4/(B$5-1))*(A1199-1),0),"")</f>
      </c>
    </row>
    <row r="1200" ht="20.05" customHeight="1">
      <c r="A1200" s="8">
        <v>1194</v>
      </c>
      <c r="B1200" t="s" s="9">
        <f>IF(A1200&lt;=B$5,ROUND((B$4/(B$5-1))*(A1200-1),0),"")</f>
      </c>
    </row>
    <row r="1201" ht="20.05" customHeight="1">
      <c r="A1201" s="8">
        <v>1195</v>
      </c>
      <c r="B1201" t="s" s="9">
        <f>IF(A1201&lt;=B$5,ROUND((B$4/(B$5-1))*(A1201-1),0),"")</f>
      </c>
    </row>
    <row r="1202" ht="20.05" customHeight="1">
      <c r="A1202" s="8">
        <v>1196</v>
      </c>
      <c r="B1202" t="s" s="9">
        <f>IF(A1202&lt;=B$5,ROUND((B$4/(B$5-1))*(A1202-1),0),"")</f>
      </c>
    </row>
    <row r="1203" ht="20.05" customHeight="1">
      <c r="A1203" s="8">
        <v>1197</v>
      </c>
      <c r="B1203" t="s" s="9">
        <f>IF(A1203&lt;=B$5,ROUND((B$4/(B$5-1))*(A1203-1),0),"")</f>
      </c>
    </row>
    <row r="1204" ht="20.05" customHeight="1">
      <c r="A1204" s="8">
        <v>1198</v>
      </c>
      <c r="B1204" t="s" s="9">
        <f>IF(A1204&lt;=B$5,ROUND((B$4/(B$5-1))*(A1204-1),0),"")</f>
      </c>
    </row>
    <row r="1205" ht="20.05" customHeight="1">
      <c r="A1205" s="8">
        <v>1199</v>
      </c>
      <c r="B1205" t="s" s="9">
        <f>IF(A1205&lt;=B$5,ROUND((B$4/(B$5-1))*(A1205-1),0),"")</f>
      </c>
    </row>
    <row r="1206" ht="20.05" customHeight="1">
      <c r="A1206" s="8">
        <v>1200</v>
      </c>
      <c r="B1206" t="s" s="9">
        <f>IF(A1206&lt;=B$5,ROUND((B$4/(B$5-1))*(A1206-1),0),"")</f>
      </c>
    </row>
    <row r="1207" ht="20.05" customHeight="1">
      <c r="A1207" s="8">
        <v>1201</v>
      </c>
      <c r="B1207" t="s" s="9">
        <f>IF(A1207&lt;=B$5,ROUND((B$4/(B$5-1))*(A1207-1),0),"")</f>
      </c>
    </row>
    <row r="1208" ht="20.05" customHeight="1">
      <c r="A1208" s="8">
        <v>1202</v>
      </c>
      <c r="B1208" t="s" s="9">
        <f>IF(A1208&lt;=B$5,ROUND((B$4/(B$5-1))*(A1208-1),0),"")</f>
      </c>
    </row>
    <row r="1209" ht="20.05" customHeight="1">
      <c r="A1209" s="8">
        <v>1203</v>
      </c>
      <c r="B1209" t="s" s="9">
        <f>IF(A1209&lt;=B$5,ROUND((B$4/(B$5-1))*(A1209-1),0),"")</f>
      </c>
    </row>
    <row r="1210" ht="20.05" customHeight="1">
      <c r="A1210" s="8">
        <v>1204</v>
      </c>
      <c r="B1210" t="s" s="9">
        <f>IF(A1210&lt;=B$5,ROUND((B$4/(B$5-1))*(A1210-1),0),"")</f>
      </c>
    </row>
    <row r="1211" ht="20.05" customHeight="1">
      <c r="A1211" s="8">
        <v>1205</v>
      </c>
      <c r="B1211" t="s" s="9">
        <f>IF(A1211&lt;=B$5,ROUND((B$4/(B$5-1))*(A1211-1),0),"")</f>
      </c>
    </row>
    <row r="1212" ht="20.05" customHeight="1">
      <c r="A1212" s="8">
        <v>1206</v>
      </c>
      <c r="B1212" t="s" s="9">
        <f>IF(A1212&lt;=B$5,ROUND((B$4/(B$5-1))*(A1212-1),0),"")</f>
      </c>
    </row>
    <row r="1213" ht="20.05" customHeight="1">
      <c r="A1213" s="8">
        <v>1207</v>
      </c>
      <c r="B1213" t="s" s="9">
        <f>IF(A1213&lt;=B$5,ROUND((B$4/(B$5-1))*(A1213-1),0),"")</f>
      </c>
    </row>
    <row r="1214" ht="20.05" customHeight="1">
      <c r="A1214" s="8">
        <v>1208</v>
      </c>
      <c r="B1214" t="s" s="9">
        <f>IF(A1214&lt;=B$5,ROUND((B$4/(B$5-1))*(A1214-1),0),"")</f>
      </c>
    </row>
    <row r="1215" ht="20.05" customHeight="1">
      <c r="A1215" s="8">
        <v>1209</v>
      </c>
      <c r="B1215" t="s" s="9">
        <f>IF(A1215&lt;=B$5,ROUND((B$4/(B$5-1))*(A1215-1),0),"")</f>
      </c>
    </row>
    <row r="1216" ht="20.05" customHeight="1">
      <c r="A1216" s="8">
        <v>1210</v>
      </c>
      <c r="B1216" t="s" s="9">
        <f>IF(A1216&lt;=B$5,ROUND((B$4/(B$5-1))*(A1216-1),0),"")</f>
      </c>
    </row>
    <row r="1217" ht="20.05" customHeight="1">
      <c r="A1217" s="8">
        <v>1211</v>
      </c>
      <c r="B1217" t="s" s="9">
        <f>IF(A1217&lt;=B$5,ROUND((B$4/(B$5-1))*(A1217-1),0),"")</f>
      </c>
    </row>
    <row r="1218" ht="20.05" customHeight="1">
      <c r="A1218" s="8">
        <v>1212</v>
      </c>
      <c r="B1218" t="s" s="9">
        <f>IF(A1218&lt;=B$5,ROUND((B$4/(B$5-1))*(A1218-1),0),"")</f>
      </c>
    </row>
    <row r="1219" ht="20.05" customHeight="1">
      <c r="A1219" s="8">
        <v>1213</v>
      </c>
      <c r="B1219" t="s" s="9">
        <f>IF(A1219&lt;=B$5,ROUND((B$4/(B$5-1))*(A1219-1),0),"")</f>
      </c>
    </row>
    <row r="1220" ht="20.05" customHeight="1">
      <c r="A1220" s="8">
        <v>1214</v>
      </c>
      <c r="B1220" t="s" s="9">
        <f>IF(A1220&lt;=B$5,ROUND((B$4/(B$5-1))*(A1220-1),0),"")</f>
      </c>
    </row>
    <row r="1221" ht="20.05" customHeight="1">
      <c r="A1221" s="8">
        <v>1215</v>
      </c>
      <c r="B1221" t="s" s="9">
        <f>IF(A1221&lt;=B$5,ROUND((B$4/(B$5-1))*(A1221-1),0),"")</f>
      </c>
    </row>
    <row r="1222" ht="20.05" customHeight="1">
      <c r="A1222" s="8">
        <v>1216</v>
      </c>
      <c r="B1222" t="s" s="9">
        <f>IF(A1222&lt;=B$5,ROUND((B$4/(B$5-1))*(A1222-1),0),"")</f>
      </c>
    </row>
    <row r="1223" ht="20.05" customHeight="1">
      <c r="A1223" s="8">
        <v>1217</v>
      </c>
      <c r="B1223" t="s" s="9">
        <f>IF(A1223&lt;=B$5,ROUND((B$4/(B$5-1))*(A1223-1),0),"")</f>
      </c>
    </row>
    <row r="1224" ht="20.05" customHeight="1">
      <c r="A1224" s="8">
        <v>1218</v>
      </c>
      <c r="B1224" t="s" s="9">
        <f>IF(A1224&lt;=B$5,ROUND((B$4/(B$5-1))*(A1224-1),0),"")</f>
      </c>
    </row>
    <row r="1225" ht="20.05" customHeight="1">
      <c r="A1225" s="8">
        <v>1219</v>
      </c>
      <c r="B1225" t="s" s="9">
        <f>IF(A1225&lt;=B$5,ROUND((B$4/(B$5-1))*(A1225-1),0),"")</f>
      </c>
    </row>
    <row r="1226" ht="20.05" customHeight="1">
      <c r="A1226" s="8">
        <v>1220</v>
      </c>
      <c r="B1226" t="s" s="9">
        <f>IF(A1226&lt;=B$5,ROUND((B$4/(B$5-1))*(A1226-1),0),"")</f>
      </c>
    </row>
    <row r="1227" ht="20.05" customHeight="1">
      <c r="A1227" s="8">
        <v>1221</v>
      </c>
      <c r="B1227" t="s" s="9">
        <f>IF(A1227&lt;=B$5,ROUND((B$4/(B$5-1))*(A1227-1),0),"")</f>
      </c>
    </row>
    <row r="1228" ht="20.05" customHeight="1">
      <c r="A1228" s="8">
        <v>1222</v>
      </c>
      <c r="B1228" t="s" s="9">
        <f>IF(A1228&lt;=B$5,ROUND((B$4/(B$5-1))*(A1228-1),0),"")</f>
      </c>
    </row>
    <row r="1229" ht="20.05" customHeight="1">
      <c r="A1229" s="8">
        <v>1223</v>
      </c>
      <c r="B1229" t="s" s="9">
        <f>IF(A1229&lt;=B$5,ROUND((B$4/(B$5-1))*(A1229-1),0),"")</f>
      </c>
    </row>
    <row r="1230" ht="20.05" customHeight="1">
      <c r="A1230" s="8">
        <v>1224</v>
      </c>
      <c r="B1230" t="s" s="9">
        <f>IF(A1230&lt;=B$5,ROUND((B$4/(B$5-1))*(A1230-1),0),"")</f>
      </c>
    </row>
    <row r="1231" ht="20.05" customHeight="1">
      <c r="A1231" s="8">
        <v>1225</v>
      </c>
      <c r="B1231" t="s" s="9">
        <f>IF(A1231&lt;=B$5,ROUND((B$4/(B$5-1))*(A1231-1),0),"")</f>
      </c>
    </row>
    <row r="1232" ht="20.05" customHeight="1">
      <c r="A1232" s="8">
        <v>1226</v>
      </c>
      <c r="B1232" t="s" s="9">
        <f>IF(A1232&lt;=B$5,ROUND((B$4/(B$5-1))*(A1232-1),0),"")</f>
      </c>
    </row>
    <row r="1233" ht="20.05" customHeight="1">
      <c r="A1233" s="8">
        <v>1227</v>
      </c>
      <c r="B1233" t="s" s="9">
        <f>IF(A1233&lt;=B$5,ROUND((B$4/(B$5-1))*(A1233-1),0),"")</f>
      </c>
    </row>
    <row r="1234" ht="20.05" customHeight="1">
      <c r="A1234" s="8">
        <v>1228</v>
      </c>
      <c r="B1234" t="s" s="9">
        <f>IF(A1234&lt;=B$5,ROUND((B$4/(B$5-1))*(A1234-1),0),"")</f>
      </c>
    </row>
    <row r="1235" ht="20.05" customHeight="1">
      <c r="A1235" s="8">
        <v>1229</v>
      </c>
      <c r="B1235" t="s" s="9">
        <f>IF(A1235&lt;=B$5,ROUND((B$4/(B$5-1))*(A1235-1),0),"")</f>
      </c>
    </row>
    <row r="1236" ht="20.05" customHeight="1">
      <c r="A1236" s="8">
        <v>1230</v>
      </c>
      <c r="B1236" t="s" s="9">
        <f>IF(A1236&lt;=B$5,ROUND((B$4/(B$5-1))*(A1236-1),0),"")</f>
      </c>
    </row>
    <row r="1237" ht="20.05" customHeight="1">
      <c r="A1237" s="8">
        <v>1231</v>
      </c>
      <c r="B1237" t="s" s="9">
        <f>IF(A1237&lt;=B$5,ROUND((B$4/(B$5-1))*(A1237-1),0),"")</f>
      </c>
    </row>
    <row r="1238" ht="20.05" customHeight="1">
      <c r="A1238" s="8">
        <v>1232</v>
      </c>
      <c r="B1238" t="s" s="9">
        <f>IF(A1238&lt;=B$5,ROUND((B$4/(B$5-1))*(A1238-1),0),"")</f>
      </c>
    </row>
    <row r="1239" ht="20.05" customHeight="1">
      <c r="A1239" s="8">
        <v>1233</v>
      </c>
      <c r="B1239" t="s" s="9">
        <f>IF(A1239&lt;=B$5,ROUND((B$4/(B$5-1))*(A1239-1),0),"")</f>
      </c>
    </row>
    <row r="1240" ht="20.05" customHeight="1">
      <c r="A1240" s="8">
        <v>1234</v>
      </c>
      <c r="B1240" t="s" s="9">
        <f>IF(A1240&lt;=B$5,ROUND((B$4/(B$5-1))*(A1240-1),0),"")</f>
      </c>
    </row>
    <row r="1241" ht="20.05" customHeight="1">
      <c r="A1241" s="8">
        <v>1235</v>
      </c>
      <c r="B1241" t="s" s="9">
        <f>IF(A1241&lt;=B$5,ROUND((B$4/(B$5-1))*(A1241-1),0),"")</f>
      </c>
    </row>
    <row r="1242" ht="20.05" customHeight="1">
      <c r="A1242" s="8">
        <v>1236</v>
      </c>
      <c r="B1242" t="s" s="9">
        <f>IF(A1242&lt;=B$5,ROUND((B$4/(B$5-1))*(A1242-1),0),"")</f>
      </c>
    </row>
    <row r="1243" ht="20.05" customHeight="1">
      <c r="A1243" s="8">
        <v>1237</v>
      </c>
      <c r="B1243" t="s" s="9">
        <f>IF(A1243&lt;=B$5,ROUND((B$4/(B$5-1))*(A1243-1),0),"")</f>
      </c>
    </row>
    <row r="1244" ht="20.05" customHeight="1">
      <c r="A1244" s="8">
        <v>1238</v>
      </c>
      <c r="B1244" t="s" s="9">
        <f>IF(A1244&lt;=B$5,ROUND((B$4/(B$5-1))*(A1244-1),0),"")</f>
      </c>
    </row>
    <row r="1245" ht="20.05" customHeight="1">
      <c r="A1245" s="8">
        <v>1239</v>
      </c>
      <c r="B1245" t="s" s="9">
        <f>IF(A1245&lt;=B$5,ROUND((B$4/(B$5-1))*(A1245-1),0),"")</f>
      </c>
    </row>
    <row r="1246" ht="20.05" customHeight="1">
      <c r="A1246" s="8">
        <v>1240</v>
      </c>
      <c r="B1246" t="s" s="9">
        <f>IF(A1246&lt;=B$5,ROUND((B$4/(B$5-1))*(A1246-1),0),"")</f>
      </c>
    </row>
    <row r="1247" ht="20.05" customHeight="1">
      <c r="A1247" s="8">
        <v>1241</v>
      </c>
      <c r="B1247" t="s" s="9">
        <f>IF(A1247&lt;=B$5,ROUND((B$4/(B$5-1))*(A1247-1),0),"")</f>
      </c>
    </row>
    <row r="1248" ht="20.05" customHeight="1">
      <c r="A1248" s="8">
        <v>1242</v>
      </c>
      <c r="B1248" t="s" s="9">
        <f>IF(A1248&lt;=B$5,ROUND((B$4/(B$5-1))*(A1248-1),0),"")</f>
      </c>
    </row>
    <row r="1249" ht="20.05" customHeight="1">
      <c r="A1249" s="8">
        <v>1243</v>
      </c>
      <c r="B1249" t="s" s="9">
        <f>IF(A1249&lt;=B$5,ROUND((B$4/(B$5-1))*(A1249-1),0),"")</f>
      </c>
    </row>
    <row r="1250" ht="20.05" customHeight="1">
      <c r="A1250" s="8">
        <v>1244</v>
      </c>
      <c r="B1250" t="s" s="9">
        <f>IF(A1250&lt;=B$5,ROUND((B$4/(B$5-1))*(A1250-1),0),"")</f>
      </c>
    </row>
    <row r="1251" ht="20.05" customHeight="1">
      <c r="A1251" s="8">
        <v>1245</v>
      </c>
      <c r="B1251" t="s" s="9">
        <f>IF(A1251&lt;=B$5,ROUND((B$4/(B$5-1))*(A1251-1),0),"")</f>
      </c>
    </row>
    <row r="1252" ht="20.05" customHeight="1">
      <c r="A1252" s="8">
        <v>1246</v>
      </c>
      <c r="B1252" t="s" s="9">
        <f>IF(A1252&lt;=B$5,ROUND((B$4/(B$5-1))*(A1252-1),0),"")</f>
      </c>
    </row>
    <row r="1253" ht="20.05" customHeight="1">
      <c r="A1253" s="8">
        <v>1247</v>
      </c>
      <c r="B1253" t="s" s="9">
        <f>IF(A1253&lt;=B$5,ROUND((B$4/(B$5-1))*(A1253-1),0),"")</f>
      </c>
    </row>
    <row r="1254" ht="20.05" customHeight="1">
      <c r="A1254" s="8">
        <v>1248</v>
      </c>
      <c r="B1254" t="s" s="9">
        <f>IF(A1254&lt;=B$5,ROUND((B$4/(B$5-1))*(A1254-1),0),"")</f>
      </c>
    </row>
    <row r="1255" ht="20.05" customHeight="1">
      <c r="A1255" s="8">
        <v>1249</v>
      </c>
      <c r="B1255" t="s" s="9">
        <f>IF(A1255&lt;=B$5,ROUND((B$4/(B$5-1))*(A1255-1),0),"")</f>
      </c>
    </row>
    <row r="1256" ht="20.05" customHeight="1">
      <c r="A1256" s="8">
        <v>1250</v>
      </c>
      <c r="B1256" t="s" s="9">
        <f>IF(A1256&lt;=B$5,ROUND((B$4/(B$5-1))*(A1256-1),0),"")</f>
      </c>
    </row>
    <row r="1257" ht="20.05" customHeight="1">
      <c r="A1257" s="8">
        <v>1251</v>
      </c>
      <c r="B1257" t="s" s="9">
        <f>IF(A1257&lt;=B$5,ROUND((B$4/(B$5-1))*(A1257-1),0),"")</f>
      </c>
    </row>
    <row r="1258" ht="20.05" customHeight="1">
      <c r="A1258" s="8">
        <v>1252</v>
      </c>
      <c r="B1258" t="s" s="9">
        <f>IF(A1258&lt;=B$5,ROUND((B$4/(B$5-1))*(A1258-1),0),"")</f>
      </c>
    </row>
    <row r="1259" ht="20.05" customHeight="1">
      <c r="A1259" s="8">
        <v>1253</v>
      </c>
      <c r="B1259" t="s" s="9">
        <f>IF(A1259&lt;=B$5,ROUND((B$4/(B$5-1))*(A1259-1),0),"")</f>
      </c>
    </row>
    <row r="1260" ht="20.05" customHeight="1">
      <c r="A1260" s="8">
        <v>1254</v>
      </c>
      <c r="B1260" t="s" s="9">
        <f>IF(A1260&lt;=B$5,ROUND((B$4/(B$5-1))*(A1260-1),0),"")</f>
      </c>
    </row>
    <row r="1261" ht="20.05" customHeight="1">
      <c r="A1261" s="8">
        <v>1255</v>
      </c>
      <c r="B1261" t="s" s="9">
        <f>IF(A1261&lt;=B$5,ROUND((B$4/(B$5-1))*(A1261-1),0),"")</f>
      </c>
    </row>
    <row r="1262" ht="20.05" customHeight="1">
      <c r="A1262" s="8">
        <v>1256</v>
      </c>
      <c r="B1262" t="s" s="9">
        <f>IF(A1262&lt;=B$5,ROUND((B$4/(B$5-1))*(A1262-1),0),"")</f>
      </c>
    </row>
    <row r="1263" ht="20.05" customHeight="1">
      <c r="A1263" s="8">
        <v>1257</v>
      </c>
      <c r="B1263" t="s" s="9">
        <f>IF(A1263&lt;=B$5,ROUND((B$4/(B$5-1))*(A1263-1),0),"")</f>
      </c>
    </row>
    <row r="1264" ht="20.05" customHeight="1">
      <c r="A1264" s="8">
        <v>1258</v>
      </c>
      <c r="B1264" t="s" s="9">
        <f>IF(A1264&lt;=B$5,ROUND((B$4/(B$5-1))*(A1264-1),0),"")</f>
      </c>
    </row>
    <row r="1265" ht="20.05" customHeight="1">
      <c r="A1265" s="8">
        <v>1259</v>
      </c>
      <c r="B1265" t="s" s="9">
        <f>IF(A1265&lt;=B$5,ROUND((B$4/(B$5-1))*(A1265-1),0),"")</f>
      </c>
    </row>
    <row r="1266" ht="20.05" customHeight="1">
      <c r="A1266" s="8">
        <v>1260</v>
      </c>
      <c r="B1266" t="s" s="9">
        <f>IF(A1266&lt;=B$5,ROUND((B$4/(B$5-1))*(A1266-1),0),"")</f>
      </c>
    </row>
    <row r="1267" ht="20.05" customHeight="1">
      <c r="A1267" s="8">
        <v>1261</v>
      </c>
      <c r="B1267" t="s" s="9">
        <f>IF(A1267&lt;=B$5,ROUND((B$4/(B$5-1))*(A1267-1),0),"")</f>
      </c>
    </row>
    <row r="1268" ht="20.05" customHeight="1">
      <c r="A1268" s="8">
        <v>1262</v>
      </c>
      <c r="B1268" t="s" s="9">
        <f>IF(A1268&lt;=B$5,ROUND((B$4/(B$5-1))*(A1268-1),0),"")</f>
      </c>
    </row>
    <row r="1269" ht="20.05" customHeight="1">
      <c r="A1269" s="8">
        <v>1263</v>
      </c>
      <c r="B1269" t="s" s="9">
        <f>IF(A1269&lt;=B$5,ROUND((B$4/(B$5-1))*(A1269-1),0),"")</f>
      </c>
    </row>
    <row r="1270" ht="20.05" customHeight="1">
      <c r="A1270" s="8">
        <v>1264</v>
      </c>
      <c r="B1270" t="s" s="9">
        <f>IF(A1270&lt;=B$5,ROUND((B$4/(B$5-1))*(A1270-1),0),"")</f>
      </c>
    </row>
    <row r="1271" ht="20.05" customHeight="1">
      <c r="A1271" s="8">
        <v>1265</v>
      </c>
      <c r="B1271" t="s" s="9">
        <f>IF(A1271&lt;=B$5,ROUND((B$4/(B$5-1))*(A1271-1),0),"")</f>
      </c>
    </row>
    <row r="1272" ht="20.05" customHeight="1">
      <c r="A1272" s="8">
        <v>1266</v>
      </c>
      <c r="B1272" t="s" s="9">
        <f>IF(A1272&lt;=B$5,ROUND((B$4/(B$5-1))*(A1272-1),0),"")</f>
      </c>
    </row>
    <row r="1273" ht="20.05" customHeight="1">
      <c r="A1273" s="8">
        <v>1267</v>
      </c>
      <c r="B1273" t="s" s="9">
        <f>IF(A1273&lt;=B$5,ROUND((B$4/(B$5-1))*(A1273-1),0),"")</f>
      </c>
    </row>
    <row r="1274" ht="20.05" customHeight="1">
      <c r="A1274" s="8">
        <v>1268</v>
      </c>
      <c r="B1274" t="s" s="9">
        <f>IF(A1274&lt;=B$5,ROUND((B$4/(B$5-1))*(A1274-1),0),"")</f>
      </c>
    </row>
    <row r="1275" ht="20.05" customHeight="1">
      <c r="A1275" s="8">
        <v>1269</v>
      </c>
      <c r="B1275" t="s" s="9">
        <f>IF(A1275&lt;=B$5,ROUND((B$4/(B$5-1))*(A1275-1),0),"")</f>
      </c>
    </row>
    <row r="1276" ht="20.05" customHeight="1">
      <c r="A1276" s="8">
        <v>1270</v>
      </c>
      <c r="B1276" t="s" s="9">
        <f>IF(A1276&lt;=B$5,ROUND((B$4/(B$5-1))*(A1276-1),0),"")</f>
      </c>
    </row>
    <row r="1277" ht="20.05" customHeight="1">
      <c r="A1277" s="8">
        <v>1271</v>
      </c>
      <c r="B1277" t="s" s="9">
        <f>IF(A1277&lt;=B$5,ROUND((B$4/(B$5-1))*(A1277-1),0),"")</f>
      </c>
    </row>
    <row r="1278" ht="20.05" customHeight="1">
      <c r="A1278" s="8">
        <v>1272</v>
      </c>
      <c r="B1278" t="s" s="9">
        <f>IF(A1278&lt;=B$5,ROUND((B$4/(B$5-1))*(A1278-1),0),"")</f>
      </c>
    </row>
    <row r="1279" ht="20.05" customHeight="1">
      <c r="A1279" s="8">
        <v>1273</v>
      </c>
      <c r="B1279" t="s" s="9">
        <f>IF(A1279&lt;=B$5,ROUND((B$4/(B$5-1))*(A1279-1),0),"")</f>
      </c>
    </row>
    <row r="1280" ht="20.05" customHeight="1">
      <c r="A1280" s="8">
        <v>1274</v>
      </c>
      <c r="B1280" t="s" s="9">
        <f>IF(A1280&lt;=B$5,ROUND((B$4/(B$5-1))*(A1280-1),0),"")</f>
      </c>
    </row>
    <row r="1281" ht="20.05" customHeight="1">
      <c r="A1281" s="8">
        <v>1275</v>
      </c>
      <c r="B1281" t="s" s="9">
        <f>IF(A1281&lt;=B$5,ROUND((B$4/(B$5-1))*(A1281-1),0),"")</f>
      </c>
    </row>
    <row r="1282" ht="20.05" customHeight="1">
      <c r="A1282" s="8">
        <v>1276</v>
      </c>
      <c r="B1282" t="s" s="9">
        <f>IF(A1282&lt;=B$5,ROUND((B$4/(B$5-1))*(A1282-1),0),"")</f>
      </c>
    </row>
    <row r="1283" ht="20.05" customHeight="1">
      <c r="A1283" s="8">
        <v>1277</v>
      </c>
      <c r="B1283" t="s" s="9">
        <f>IF(A1283&lt;=B$5,ROUND((B$4/(B$5-1))*(A1283-1),0),"")</f>
      </c>
    </row>
    <row r="1284" ht="20.05" customHeight="1">
      <c r="A1284" s="8">
        <v>1278</v>
      </c>
      <c r="B1284" t="s" s="9">
        <f>IF(A1284&lt;=B$5,ROUND((B$4/(B$5-1))*(A1284-1),0),"")</f>
      </c>
    </row>
    <row r="1285" ht="20.05" customHeight="1">
      <c r="A1285" s="8">
        <v>1279</v>
      </c>
      <c r="B1285" t="s" s="9">
        <f>IF(A1285&lt;=B$5,ROUND((B$4/(B$5-1))*(A1285-1),0),"")</f>
      </c>
    </row>
    <row r="1286" ht="20.05" customHeight="1">
      <c r="A1286" s="8">
        <v>1280</v>
      </c>
      <c r="B1286" t="s" s="9">
        <f>IF(A1286&lt;=B$5,ROUND((B$4/(B$5-1))*(A1286-1),0),"")</f>
      </c>
    </row>
    <row r="1287" ht="20.05" customHeight="1">
      <c r="A1287" s="8">
        <v>1281</v>
      </c>
      <c r="B1287" t="s" s="9">
        <f>IF(A1287&lt;=B$5,ROUND((B$4/(B$5-1))*(A1287-1),0),"")</f>
      </c>
    </row>
    <row r="1288" ht="20.05" customHeight="1">
      <c r="A1288" s="8">
        <v>1282</v>
      </c>
      <c r="B1288" t="s" s="9">
        <f>IF(A1288&lt;=B$5,ROUND((B$4/(B$5-1))*(A1288-1),0),"")</f>
      </c>
    </row>
    <row r="1289" ht="20.05" customHeight="1">
      <c r="A1289" s="8">
        <v>1283</v>
      </c>
      <c r="B1289" t="s" s="9">
        <f>IF(A1289&lt;=B$5,ROUND((B$4/(B$5-1))*(A1289-1),0),"")</f>
      </c>
    </row>
    <row r="1290" ht="20.05" customHeight="1">
      <c r="A1290" s="8">
        <v>1284</v>
      </c>
      <c r="B1290" t="s" s="9">
        <f>IF(A1290&lt;=B$5,ROUND((B$4/(B$5-1))*(A1290-1),0),"")</f>
      </c>
    </row>
    <row r="1291" ht="20.05" customHeight="1">
      <c r="A1291" s="8">
        <v>1285</v>
      </c>
      <c r="B1291" t="s" s="9">
        <f>IF(A1291&lt;=B$5,ROUND((B$4/(B$5-1))*(A1291-1),0),"")</f>
      </c>
    </row>
    <row r="1292" ht="20.05" customHeight="1">
      <c r="A1292" s="8">
        <v>1286</v>
      </c>
      <c r="B1292" t="s" s="9">
        <f>IF(A1292&lt;=B$5,ROUND((B$4/(B$5-1))*(A1292-1),0),"")</f>
      </c>
    </row>
    <row r="1293" ht="20.05" customHeight="1">
      <c r="A1293" s="8">
        <v>1287</v>
      </c>
      <c r="B1293" t="s" s="9">
        <f>IF(A1293&lt;=B$5,ROUND((B$4/(B$5-1))*(A1293-1),0),"")</f>
      </c>
    </row>
    <row r="1294" ht="20.05" customHeight="1">
      <c r="A1294" s="8">
        <v>1288</v>
      </c>
      <c r="B1294" t="s" s="9">
        <f>IF(A1294&lt;=B$5,ROUND((B$4/(B$5-1))*(A1294-1),0),"")</f>
      </c>
    </row>
    <row r="1295" ht="20.05" customHeight="1">
      <c r="A1295" s="8">
        <v>1289</v>
      </c>
      <c r="B1295" t="s" s="9">
        <f>IF(A1295&lt;=B$5,ROUND((B$4/(B$5-1))*(A1295-1),0),"")</f>
      </c>
    </row>
    <row r="1296" ht="20.05" customHeight="1">
      <c r="A1296" s="8">
        <v>1290</v>
      </c>
      <c r="B1296" t="s" s="9">
        <f>IF(A1296&lt;=B$5,ROUND((B$4/(B$5-1))*(A1296-1),0),"")</f>
      </c>
    </row>
    <row r="1297" ht="20.05" customHeight="1">
      <c r="A1297" s="8">
        <v>1291</v>
      </c>
      <c r="B1297" t="s" s="9">
        <f>IF(A1297&lt;=B$5,ROUND((B$4/(B$5-1))*(A1297-1),0),"")</f>
      </c>
    </row>
    <row r="1298" ht="20.05" customHeight="1">
      <c r="A1298" s="8">
        <v>1292</v>
      </c>
      <c r="B1298" t="s" s="9">
        <f>IF(A1298&lt;=B$5,ROUND((B$4/(B$5-1))*(A1298-1),0),"")</f>
      </c>
    </row>
    <row r="1299" ht="20.05" customHeight="1">
      <c r="A1299" s="8">
        <v>1293</v>
      </c>
      <c r="B1299" t="s" s="9">
        <f>IF(A1299&lt;=B$5,ROUND((B$4/(B$5-1))*(A1299-1),0),"")</f>
      </c>
    </row>
    <row r="1300" ht="20.05" customHeight="1">
      <c r="A1300" s="8">
        <v>1294</v>
      </c>
      <c r="B1300" t="s" s="9">
        <f>IF(A1300&lt;=B$5,ROUND((B$4/(B$5-1))*(A1300-1),0),"")</f>
      </c>
    </row>
    <row r="1301" ht="20.05" customHeight="1">
      <c r="A1301" s="8">
        <v>1295</v>
      </c>
      <c r="B1301" t="s" s="9">
        <f>IF(A1301&lt;=B$5,ROUND((B$4/(B$5-1))*(A1301-1),0),"")</f>
      </c>
    </row>
    <row r="1302" ht="20.05" customHeight="1">
      <c r="A1302" s="8">
        <v>1296</v>
      </c>
      <c r="B1302" t="s" s="9">
        <f>IF(A1302&lt;=B$5,ROUND((B$4/(B$5-1))*(A1302-1),0),"")</f>
      </c>
    </row>
    <row r="1303" ht="20.05" customHeight="1">
      <c r="A1303" s="8">
        <v>1297</v>
      </c>
      <c r="B1303" t="s" s="9">
        <f>IF(A1303&lt;=B$5,ROUND((B$4/(B$5-1))*(A1303-1),0),"")</f>
      </c>
    </row>
    <row r="1304" ht="20.05" customHeight="1">
      <c r="A1304" s="8">
        <v>1298</v>
      </c>
      <c r="B1304" t="s" s="9">
        <f>IF(A1304&lt;=B$5,ROUND((B$4/(B$5-1))*(A1304-1),0),"")</f>
      </c>
    </row>
    <row r="1305" ht="20.05" customHeight="1">
      <c r="A1305" s="8">
        <v>1299</v>
      </c>
      <c r="B1305" t="s" s="9">
        <f>IF(A1305&lt;=B$5,ROUND((B$4/(B$5-1))*(A1305-1),0),"")</f>
      </c>
    </row>
    <row r="1306" ht="20.05" customHeight="1">
      <c r="A1306" s="8">
        <v>1300</v>
      </c>
      <c r="B1306" t="s" s="9">
        <f>IF(A1306&lt;=B$5,ROUND((B$4/(B$5-1))*(A1306-1),0),"")</f>
      </c>
    </row>
    <row r="1307" ht="20.05" customHeight="1">
      <c r="A1307" s="8">
        <v>1301</v>
      </c>
      <c r="B1307" t="s" s="9">
        <f>IF(A1307&lt;=B$5,ROUND((B$4/(B$5-1))*(A1307-1),0),"")</f>
      </c>
    </row>
    <row r="1308" ht="20.05" customHeight="1">
      <c r="A1308" s="8">
        <v>1302</v>
      </c>
      <c r="B1308" t="s" s="9">
        <f>IF(A1308&lt;=B$5,ROUND((B$4/(B$5-1))*(A1308-1),0),"")</f>
      </c>
    </row>
    <row r="1309" ht="20.05" customHeight="1">
      <c r="A1309" s="8">
        <v>1303</v>
      </c>
      <c r="B1309" t="s" s="9">
        <f>IF(A1309&lt;=B$5,ROUND((B$4/(B$5-1))*(A1309-1),0),"")</f>
      </c>
    </row>
    <row r="1310" ht="20.05" customHeight="1">
      <c r="A1310" s="8">
        <v>1304</v>
      </c>
      <c r="B1310" t="s" s="9">
        <f>IF(A1310&lt;=B$5,ROUND((B$4/(B$5-1))*(A1310-1),0),"")</f>
      </c>
    </row>
    <row r="1311" ht="20.05" customHeight="1">
      <c r="A1311" s="8">
        <v>1305</v>
      </c>
      <c r="B1311" t="s" s="9">
        <f>IF(A1311&lt;=B$5,ROUND((B$4/(B$5-1))*(A1311-1),0),"")</f>
      </c>
    </row>
    <row r="1312" ht="20.05" customHeight="1">
      <c r="A1312" s="8">
        <v>1306</v>
      </c>
      <c r="B1312" t="s" s="9">
        <f>IF(A1312&lt;=B$5,ROUND((B$4/(B$5-1))*(A1312-1),0),"")</f>
      </c>
    </row>
    <row r="1313" ht="20.05" customHeight="1">
      <c r="A1313" s="8">
        <v>1307</v>
      </c>
      <c r="B1313" t="s" s="9">
        <f>IF(A1313&lt;=B$5,ROUND((B$4/(B$5-1))*(A1313-1),0),"")</f>
      </c>
    </row>
    <row r="1314" ht="20.05" customHeight="1">
      <c r="A1314" s="8">
        <v>1308</v>
      </c>
      <c r="B1314" t="s" s="9">
        <f>IF(A1314&lt;=B$5,ROUND((B$4/(B$5-1))*(A1314-1),0),"")</f>
      </c>
    </row>
    <row r="1315" ht="20.05" customHeight="1">
      <c r="A1315" s="8">
        <v>1309</v>
      </c>
      <c r="B1315" t="s" s="9">
        <f>IF(A1315&lt;=B$5,ROUND((B$4/(B$5-1))*(A1315-1),0),"")</f>
      </c>
    </row>
    <row r="1316" ht="20.05" customHeight="1">
      <c r="A1316" s="8">
        <v>1310</v>
      </c>
      <c r="B1316" t="s" s="9">
        <f>IF(A1316&lt;=B$5,ROUND((B$4/(B$5-1))*(A1316-1),0),"")</f>
      </c>
    </row>
    <row r="1317" ht="20.05" customHeight="1">
      <c r="A1317" s="8">
        <v>1311</v>
      </c>
      <c r="B1317" t="s" s="9">
        <f>IF(A1317&lt;=B$5,ROUND((B$4/(B$5-1))*(A1317-1),0),"")</f>
      </c>
    </row>
    <row r="1318" ht="20.05" customHeight="1">
      <c r="A1318" s="8">
        <v>1312</v>
      </c>
      <c r="B1318" t="s" s="9">
        <f>IF(A1318&lt;=B$5,ROUND((B$4/(B$5-1))*(A1318-1),0),"")</f>
      </c>
    </row>
    <row r="1319" ht="20.05" customHeight="1">
      <c r="A1319" s="8">
        <v>1313</v>
      </c>
      <c r="B1319" t="s" s="9">
        <f>IF(A1319&lt;=B$5,ROUND((B$4/(B$5-1))*(A1319-1),0),"")</f>
      </c>
    </row>
    <row r="1320" ht="20.05" customHeight="1">
      <c r="A1320" s="8">
        <v>1314</v>
      </c>
      <c r="B1320" t="s" s="9">
        <f>IF(A1320&lt;=B$5,ROUND((B$4/(B$5-1))*(A1320-1),0),"")</f>
      </c>
    </row>
    <row r="1321" ht="20.05" customHeight="1">
      <c r="A1321" s="8">
        <v>1315</v>
      </c>
      <c r="B1321" t="s" s="9">
        <f>IF(A1321&lt;=B$5,ROUND((B$4/(B$5-1))*(A1321-1),0),"")</f>
      </c>
    </row>
    <row r="1322" ht="20.05" customHeight="1">
      <c r="A1322" s="8">
        <v>1316</v>
      </c>
      <c r="B1322" t="s" s="9">
        <f>IF(A1322&lt;=B$5,ROUND((B$4/(B$5-1))*(A1322-1),0),"")</f>
      </c>
    </row>
    <row r="1323" ht="20.05" customHeight="1">
      <c r="A1323" s="8">
        <v>1317</v>
      </c>
      <c r="B1323" t="s" s="9">
        <f>IF(A1323&lt;=B$5,ROUND((B$4/(B$5-1))*(A1323-1),0),"")</f>
      </c>
    </row>
    <row r="1324" ht="20.05" customHeight="1">
      <c r="A1324" s="8">
        <v>1318</v>
      </c>
      <c r="B1324" t="s" s="9">
        <f>IF(A1324&lt;=B$5,ROUND((B$4/(B$5-1))*(A1324-1),0),"")</f>
      </c>
    </row>
    <row r="1325" ht="20.05" customHeight="1">
      <c r="A1325" s="8">
        <v>1319</v>
      </c>
      <c r="B1325" t="s" s="9">
        <f>IF(A1325&lt;=B$5,ROUND((B$4/(B$5-1))*(A1325-1),0),"")</f>
      </c>
    </row>
    <row r="1326" ht="20.05" customHeight="1">
      <c r="A1326" s="8">
        <v>1320</v>
      </c>
      <c r="B1326" t="s" s="9">
        <f>IF(A1326&lt;=B$5,ROUND((B$4/(B$5-1))*(A1326-1),0),"")</f>
      </c>
    </row>
    <row r="1327" ht="20.05" customHeight="1">
      <c r="A1327" s="8">
        <v>1321</v>
      </c>
      <c r="B1327" t="s" s="9">
        <f>IF(A1327&lt;=B$5,ROUND((B$4/(B$5-1))*(A1327-1),0),"")</f>
      </c>
    </row>
    <row r="1328" ht="20.05" customHeight="1">
      <c r="A1328" s="8">
        <v>1322</v>
      </c>
      <c r="B1328" t="s" s="9">
        <f>IF(A1328&lt;=B$5,ROUND((B$4/(B$5-1))*(A1328-1),0),"")</f>
      </c>
    </row>
    <row r="1329" ht="20.05" customHeight="1">
      <c r="A1329" s="8">
        <v>1323</v>
      </c>
      <c r="B1329" t="s" s="9">
        <f>IF(A1329&lt;=B$5,ROUND((B$4/(B$5-1))*(A1329-1),0),"")</f>
      </c>
    </row>
    <row r="1330" ht="20.05" customHeight="1">
      <c r="A1330" s="8">
        <v>1324</v>
      </c>
      <c r="B1330" t="s" s="9">
        <f>IF(A1330&lt;=B$5,ROUND((B$4/(B$5-1))*(A1330-1),0),"")</f>
      </c>
    </row>
    <row r="1331" ht="20.05" customHeight="1">
      <c r="A1331" s="8">
        <v>1325</v>
      </c>
      <c r="B1331" t="s" s="9">
        <f>IF(A1331&lt;=B$5,ROUND((B$4/(B$5-1))*(A1331-1),0),"")</f>
      </c>
    </row>
    <row r="1332" ht="20.05" customHeight="1">
      <c r="A1332" s="8">
        <v>1326</v>
      </c>
      <c r="B1332" t="s" s="9">
        <f>IF(A1332&lt;=B$5,ROUND((B$4/(B$5-1))*(A1332-1),0),"")</f>
      </c>
    </row>
    <row r="1333" ht="20.05" customHeight="1">
      <c r="A1333" s="8">
        <v>1327</v>
      </c>
      <c r="B1333" t="s" s="9">
        <f>IF(A1333&lt;=B$5,ROUND((B$4/(B$5-1))*(A1333-1),0),"")</f>
      </c>
    </row>
    <row r="1334" ht="20.05" customHeight="1">
      <c r="A1334" s="8">
        <v>1328</v>
      </c>
      <c r="B1334" t="s" s="9">
        <f>IF(A1334&lt;=B$5,ROUND((B$4/(B$5-1))*(A1334-1),0),"")</f>
      </c>
    </row>
    <row r="1335" ht="20.05" customHeight="1">
      <c r="A1335" s="8">
        <v>1329</v>
      </c>
      <c r="B1335" t="s" s="9">
        <f>IF(A1335&lt;=B$5,ROUND((B$4/(B$5-1))*(A1335-1),0),"")</f>
      </c>
    </row>
    <row r="1336" ht="20.05" customHeight="1">
      <c r="A1336" s="8">
        <v>1330</v>
      </c>
      <c r="B1336" t="s" s="9">
        <f>IF(A1336&lt;=B$5,ROUND((B$4/(B$5-1))*(A1336-1),0),"")</f>
      </c>
    </row>
    <row r="1337" ht="20.05" customHeight="1">
      <c r="A1337" s="8">
        <v>1331</v>
      </c>
      <c r="B1337" t="s" s="9">
        <f>IF(A1337&lt;=B$5,ROUND((B$4/(B$5-1))*(A1337-1),0),"")</f>
      </c>
    </row>
    <row r="1338" ht="20.05" customHeight="1">
      <c r="A1338" s="8">
        <v>1332</v>
      </c>
      <c r="B1338" t="s" s="9">
        <f>IF(A1338&lt;=B$5,ROUND((B$4/(B$5-1))*(A1338-1),0),"")</f>
      </c>
    </row>
    <row r="1339" ht="20.05" customHeight="1">
      <c r="A1339" s="8">
        <v>1333</v>
      </c>
      <c r="B1339" t="s" s="9">
        <f>IF(A1339&lt;=B$5,ROUND((B$4/(B$5-1))*(A1339-1),0),"")</f>
      </c>
    </row>
    <row r="1340" ht="20.05" customHeight="1">
      <c r="A1340" s="8">
        <v>1334</v>
      </c>
      <c r="B1340" t="s" s="9">
        <f>IF(A1340&lt;=B$5,ROUND((B$4/(B$5-1))*(A1340-1),0),"")</f>
      </c>
    </row>
    <row r="1341" ht="20.05" customHeight="1">
      <c r="A1341" s="8">
        <v>1335</v>
      </c>
      <c r="B1341" t="s" s="9">
        <f>IF(A1341&lt;=B$5,ROUND((B$4/(B$5-1))*(A1341-1),0),"")</f>
      </c>
    </row>
    <row r="1342" ht="20.05" customHeight="1">
      <c r="A1342" s="8">
        <v>1336</v>
      </c>
      <c r="B1342" t="s" s="9">
        <f>IF(A1342&lt;=B$5,ROUND((B$4/(B$5-1))*(A1342-1),0),"")</f>
      </c>
    </row>
    <row r="1343" ht="20.05" customHeight="1">
      <c r="A1343" s="8">
        <v>1337</v>
      </c>
      <c r="B1343" t="s" s="9">
        <f>IF(A1343&lt;=B$5,ROUND((B$4/(B$5-1))*(A1343-1),0),"")</f>
      </c>
    </row>
    <row r="1344" ht="20.05" customHeight="1">
      <c r="A1344" s="8">
        <v>1338</v>
      </c>
      <c r="B1344" t="s" s="9">
        <f>IF(A1344&lt;=B$5,ROUND((B$4/(B$5-1))*(A1344-1),0),"")</f>
      </c>
    </row>
    <row r="1345" ht="20.05" customHeight="1">
      <c r="A1345" s="8">
        <v>1339</v>
      </c>
      <c r="B1345" t="s" s="9">
        <f>IF(A1345&lt;=B$5,ROUND((B$4/(B$5-1))*(A1345-1),0),"")</f>
      </c>
    </row>
    <row r="1346" ht="20.05" customHeight="1">
      <c r="A1346" s="8">
        <v>1340</v>
      </c>
      <c r="B1346" t="s" s="9">
        <f>IF(A1346&lt;=B$5,ROUND((B$4/(B$5-1))*(A1346-1),0),"")</f>
      </c>
    </row>
    <row r="1347" ht="20.05" customHeight="1">
      <c r="A1347" s="8">
        <v>1341</v>
      </c>
      <c r="B1347" t="s" s="9">
        <f>IF(A1347&lt;=B$5,ROUND((B$4/(B$5-1))*(A1347-1),0),"")</f>
      </c>
    </row>
    <row r="1348" ht="20.05" customHeight="1">
      <c r="A1348" s="8">
        <v>1342</v>
      </c>
      <c r="B1348" t="s" s="9">
        <f>IF(A1348&lt;=B$5,ROUND((B$4/(B$5-1))*(A1348-1),0),"")</f>
      </c>
    </row>
    <row r="1349" ht="20.05" customHeight="1">
      <c r="A1349" s="8">
        <v>1343</v>
      </c>
      <c r="B1349" t="s" s="9">
        <f>IF(A1349&lt;=B$5,ROUND((B$4/(B$5-1))*(A1349-1),0),"")</f>
      </c>
    </row>
    <row r="1350" ht="20.05" customHeight="1">
      <c r="A1350" s="8">
        <v>1344</v>
      </c>
      <c r="B1350" t="s" s="9">
        <f>IF(A1350&lt;=B$5,ROUND((B$4/(B$5-1))*(A1350-1),0),"")</f>
      </c>
    </row>
    <row r="1351" ht="20.05" customHeight="1">
      <c r="A1351" s="8">
        <v>1345</v>
      </c>
      <c r="B1351" t="s" s="9">
        <f>IF(A1351&lt;=B$5,ROUND((B$4/(B$5-1))*(A1351-1),0),"")</f>
      </c>
    </row>
    <row r="1352" ht="20.05" customHeight="1">
      <c r="A1352" s="8">
        <v>1346</v>
      </c>
      <c r="B1352" t="s" s="9">
        <f>IF(A1352&lt;=B$5,ROUND((B$4/(B$5-1))*(A1352-1),0),"")</f>
      </c>
    </row>
    <row r="1353" ht="20.05" customHeight="1">
      <c r="A1353" s="8">
        <v>1347</v>
      </c>
      <c r="B1353" t="s" s="9">
        <f>IF(A1353&lt;=B$5,ROUND((B$4/(B$5-1))*(A1353-1),0),"")</f>
      </c>
    </row>
    <row r="1354" ht="20.05" customHeight="1">
      <c r="A1354" s="8">
        <v>1348</v>
      </c>
      <c r="B1354" t="s" s="9">
        <f>IF(A1354&lt;=B$5,ROUND((B$4/(B$5-1))*(A1354-1),0),"")</f>
      </c>
    </row>
    <row r="1355" ht="20.05" customHeight="1">
      <c r="A1355" s="8">
        <v>1349</v>
      </c>
      <c r="B1355" t="s" s="9">
        <f>IF(A1355&lt;=B$5,ROUND((B$4/(B$5-1))*(A1355-1),0),"")</f>
      </c>
    </row>
    <row r="1356" ht="20.05" customHeight="1">
      <c r="A1356" s="8">
        <v>1350</v>
      </c>
      <c r="B1356" t="s" s="9">
        <f>IF(A1356&lt;=B$5,ROUND((B$4/(B$5-1))*(A1356-1),0),"")</f>
      </c>
    </row>
    <row r="1357" ht="20.05" customHeight="1">
      <c r="A1357" s="8">
        <v>1351</v>
      </c>
      <c r="B1357" t="s" s="9">
        <f>IF(A1357&lt;=B$5,ROUND((B$4/(B$5-1))*(A1357-1),0),"")</f>
      </c>
    </row>
    <row r="1358" ht="20.05" customHeight="1">
      <c r="A1358" s="8">
        <v>1352</v>
      </c>
      <c r="B1358" t="s" s="9">
        <f>IF(A1358&lt;=B$5,ROUND((B$4/(B$5-1))*(A1358-1),0),"")</f>
      </c>
    </row>
    <row r="1359" ht="20.05" customHeight="1">
      <c r="A1359" s="8">
        <v>1353</v>
      </c>
      <c r="B1359" t="s" s="9">
        <f>IF(A1359&lt;=B$5,ROUND((B$4/(B$5-1))*(A1359-1),0),"")</f>
      </c>
    </row>
    <row r="1360" ht="20.05" customHeight="1">
      <c r="A1360" s="8">
        <v>1354</v>
      </c>
      <c r="B1360" t="s" s="9">
        <f>IF(A1360&lt;=B$5,ROUND((B$4/(B$5-1))*(A1360-1),0),"")</f>
      </c>
    </row>
    <row r="1361" ht="20.05" customHeight="1">
      <c r="A1361" s="8">
        <v>1355</v>
      </c>
      <c r="B1361" t="s" s="9">
        <f>IF(A1361&lt;=B$5,ROUND((B$4/(B$5-1))*(A1361-1),0),"")</f>
      </c>
    </row>
    <row r="1362" ht="20.05" customHeight="1">
      <c r="A1362" s="8">
        <v>1356</v>
      </c>
      <c r="B1362" t="s" s="9">
        <f>IF(A1362&lt;=B$5,ROUND((B$4/(B$5-1))*(A1362-1),0),"")</f>
      </c>
    </row>
    <row r="1363" ht="20.05" customHeight="1">
      <c r="A1363" s="8">
        <v>1357</v>
      </c>
      <c r="B1363" t="s" s="9">
        <f>IF(A1363&lt;=B$5,ROUND((B$4/(B$5-1))*(A1363-1),0),"")</f>
      </c>
    </row>
    <row r="1364" ht="20.05" customHeight="1">
      <c r="A1364" s="8">
        <v>1358</v>
      </c>
      <c r="B1364" t="s" s="9">
        <f>IF(A1364&lt;=B$5,ROUND((B$4/(B$5-1))*(A1364-1),0),"")</f>
      </c>
    </row>
    <row r="1365" ht="20.05" customHeight="1">
      <c r="A1365" s="8">
        <v>1359</v>
      </c>
      <c r="B1365" t="s" s="9">
        <f>IF(A1365&lt;=B$5,ROUND((B$4/(B$5-1))*(A1365-1),0),"")</f>
      </c>
    </row>
    <row r="1366" ht="20.05" customHeight="1">
      <c r="A1366" s="8">
        <v>1360</v>
      </c>
      <c r="B1366" t="s" s="9">
        <f>IF(A1366&lt;=B$5,ROUND((B$4/(B$5-1))*(A1366-1),0),"")</f>
      </c>
    </row>
    <row r="1367" ht="20.05" customHeight="1">
      <c r="A1367" s="8">
        <v>1361</v>
      </c>
      <c r="B1367" t="s" s="9">
        <f>IF(A1367&lt;=B$5,ROUND((B$4/(B$5-1))*(A1367-1),0),"")</f>
      </c>
    </row>
    <row r="1368" ht="20.05" customHeight="1">
      <c r="A1368" s="8">
        <v>1362</v>
      </c>
      <c r="B1368" t="s" s="9">
        <f>IF(A1368&lt;=B$5,ROUND((B$4/(B$5-1))*(A1368-1),0),"")</f>
      </c>
    </row>
    <row r="1369" ht="20.05" customHeight="1">
      <c r="A1369" s="8">
        <v>1363</v>
      </c>
      <c r="B1369" t="s" s="9">
        <f>IF(A1369&lt;=B$5,ROUND((B$4/(B$5-1))*(A1369-1),0),"")</f>
      </c>
    </row>
    <row r="1370" ht="20.05" customHeight="1">
      <c r="A1370" s="8">
        <v>1364</v>
      </c>
      <c r="B1370" t="s" s="9">
        <f>IF(A1370&lt;=B$5,ROUND((B$4/(B$5-1))*(A1370-1),0),"")</f>
      </c>
    </row>
    <row r="1371" ht="20.05" customHeight="1">
      <c r="A1371" s="8">
        <v>1365</v>
      </c>
      <c r="B1371" t="s" s="9">
        <f>IF(A1371&lt;=B$5,ROUND((B$4/(B$5-1))*(A1371-1),0),"")</f>
      </c>
    </row>
    <row r="1372" ht="20.05" customHeight="1">
      <c r="A1372" s="8">
        <v>1366</v>
      </c>
      <c r="B1372" t="s" s="9">
        <f>IF(A1372&lt;=B$5,ROUND((B$4/(B$5-1))*(A1372-1),0),"")</f>
      </c>
    </row>
    <row r="1373" ht="20.05" customHeight="1">
      <c r="A1373" s="8">
        <v>1367</v>
      </c>
      <c r="B1373" t="s" s="9">
        <f>IF(A1373&lt;=B$5,ROUND((B$4/(B$5-1))*(A1373-1),0),"")</f>
      </c>
    </row>
    <row r="1374" ht="20.05" customHeight="1">
      <c r="A1374" s="8">
        <v>1368</v>
      </c>
      <c r="B1374" t="s" s="9">
        <f>IF(A1374&lt;=B$5,ROUND((B$4/(B$5-1))*(A1374-1),0),"")</f>
      </c>
    </row>
    <row r="1375" ht="20.05" customHeight="1">
      <c r="A1375" s="8">
        <v>1369</v>
      </c>
      <c r="B1375" t="s" s="9">
        <f>IF(A1375&lt;=B$5,ROUND((B$4/(B$5-1))*(A1375-1),0),"")</f>
      </c>
    </row>
    <row r="1376" ht="20.05" customHeight="1">
      <c r="A1376" s="8">
        <v>1370</v>
      </c>
      <c r="B1376" t="s" s="9">
        <f>IF(A1376&lt;=B$5,ROUND((B$4/(B$5-1))*(A1376-1),0),"")</f>
      </c>
    </row>
    <row r="1377" ht="20.05" customHeight="1">
      <c r="A1377" s="8">
        <v>1371</v>
      </c>
      <c r="B1377" t="s" s="9">
        <f>IF(A1377&lt;=B$5,ROUND((B$4/(B$5-1))*(A1377-1),0),"")</f>
      </c>
    </row>
    <row r="1378" ht="20.05" customHeight="1">
      <c r="A1378" s="8">
        <v>1372</v>
      </c>
      <c r="B1378" t="s" s="9">
        <f>IF(A1378&lt;=B$5,ROUND((B$4/(B$5-1))*(A1378-1),0),"")</f>
      </c>
    </row>
    <row r="1379" ht="20.05" customHeight="1">
      <c r="A1379" s="8">
        <v>1373</v>
      </c>
      <c r="B1379" t="s" s="9">
        <f>IF(A1379&lt;=B$5,ROUND((B$4/(B$5-1))*(A1379-1),0),"")</f>
      </c>
    </row>
    <row r="1380" ht="20.05" customHeight="1">
      <c r="A1380" s="8">
        <v>1374</v>
      </c>
      <c r="B1380" t="s" s="9">
        <f>IF(A1380&lt;=B$5,ROUND((B$4/(B$5-1))*(A1380-1),0),"")</f>
      </c>
    </row>
    <row r="1381" ht="20.05" customHeight="1">
      <c r="A1381" s="8">
        <v>1375</v>
      </c>
      <c r="B1381" t="s" s="9">
        <f>IF(A1381&lt;=B$5,ROUND((B$4/(B$5-1))*(A1381-1),0),"")</f>
      </c>
    </row>
    <row r="1382" ht="20.05" customHeight="1">
      <c r="A1382" s="8">
        <v>1376</v>
      </c>
      <c r="B1382" t="s" s="9">
        <f>IF(A1382&lt;=B$5,ROUND((B$4/(B$5-1))*(A1382-1),0),"")</f>
      </c>
    </row>
    <row r="1383" ht="20.05" customHeight="1">
      <c r="A1383" s="8">
        <v>1377</v>
      </c>
      <c r="B1383" t="s" s="9">
        <f>IF(A1383&lt;=B$5,ROUND((B$4/(B$5-1))*(A1383-1),0),"")</f>
      </c>
    </row>
    <row r="1384" ht="20.05" customHeight="1">
      <c r="A1384" s="8">
        <v>1378</v>
      </c>
      <c r="B1384" t="s" s="9">
        <f>IF(A1384&lt;=B$5,ROUND((B$4/(B$5-1))*(A1384-1),0),"")</f>
      </c>
    </row>
    <row r="1385" ht="20.05" customHeight="1">
      <c r="A1385" s="8">
        <v>1379</v>
      </c>
      <c r="B1385" t="s" s="9">
        <f>IF(A1385&lt;=B$5,ROUND((B$4/(B$5-1))*(A1385-1),0),"")</f>
      </c>
    </row>
    <row r="1386" ht="20.05" customHeight="1">
      <c r="A1386" s="8">
        <v>1380</v>
      </c>
      <c r="B1386" t="s" s="9">
        <f>IF(A1386&lt;=B$5,ROUND((B$4/(B$5-1))*(A1386-1),0),"")</f>
      </c>
    </row>
    <row r="1387" ht="20.05" customHeight="1">
      <c r="A1387" s="8">
        <v>1381</v>
      </c>
      <c r="B1387" t="s" s="9">
        <f>IF(A1387&lt;=B$5,ROUND((B$4/(B$5-1))*(A1387-1),0),"")</f>
      </c>
    </row>
    <row r="1388" ht="20.05" customHeight="1">
      <c r="A1388" s="8">
        <v>1382</v>
      </c>
      <c r="B1388" t="s" s="9">
        <f>IF(A1388&lt;=B$5,ROUND((B$4/(B$5-1))*(A1388-1),0),"")</f>
      </c>
    </row>
    <row r="1389" ht="20.05" customHeight="1">
      <c r="A1389" s="8">
        <v>1383</v>
      </c>
      <c r="B1389" t="s" s="9">
        <f>IF(A1389&lt;=B$5,ROUND((B$4/(B$5-1))*(A1389-1),0),"")</f>
      </c>
    </row>
    <row r="1390" ht="20.05" customHeight="1">
      <c r="A1390" s="8">
        <v>1384</v>
      </c>
      <c r="B1390" t="s" s="9">
        <f>IF(A1390&lt;=B$5,ROUND((B$4/(B$5-1))*(A1390-1),0),"")</f>
      </c>
    </row>
    <row r="1391" ht="20.05" customHeight="1">
      <c r="A1391" s="8">
        <v>1385</v>
      </c>
      <c r="B1391" t="s" s="9">
        <f>IF(A1391&lt;=B$5,ROUND((B$4/(B$5-1))*(A1391-1),0),"")</f>
      </c>
    </row>
    <row r="1392" ht="20.05" customHeight="1">
      <c r="A1392" s="8">
        <v>1386</v>
      </c>
      <c r="B1392" t="s" s="9">
        <f>IF(A1392&lt;=B$5,ROUND((B$4/(B$5-1))*(A1392-1),0),"")</f>
      </c>
    </row>
    <row r="1393" ht="20.05" customHeight="1">
      <c r="A1393" s="8">
        <v>1387</v>
      </c>
      <c r="B1393" t="s" s="9">
        <f>IF(A1393&lt;=B$5,ROUND((B$4/(B$5-1))*(A1393-1),0),"")</f>
      </c>
    </row>
    <row r="1394" ht="20.05" customHeight="1">
      <c r="A1394" s="8">
        <v>1388</v>
      </c>
      <c r="B1394" t="s" s="9">
        <f>IF(A1394&lt;=B$5,ROUND((B$4/(B$5-1))*(A1394-1),0),"")</f>
      </c>
    </row>
    <row r="1395" ht="20.05" customHeight="1">
      <c r="A1395" s="8">
        <v>1389</v>
      </c>
      <c r="B1395" t="s" s="9">
        <f>IF(A1395&lt;=B$5,ROUND((B$4/(B$5-1))*(A1395-1),0),"")</f>
      </c>
    </row>
    <row r="1396" ht="20.05" customHeight="1">
      <c r="A1396" s="8">
        <v>1390</v>
      </c>
      <c r="B1396" t="s" s="9">
        <f>IF(A1396&lt;=B$5,ROUND((B$4/(B$5-1))*(A1396-1),0),"")</f>
      </c>
    </row>
    <row r="1397" ht="20.05" customHeight="1">
      <c r="A1397" s="8">
        <v>1391</v>
      </c>
      <c r="B1397" t="s" s="9">
        <f>IF(A1397&lt;=B$5,ROUND((B$4/(B$5-1))*(A1397-1),0),"")</f>
      </c>
    </row>
    <row r="1398" ht="20.05" customHeight="1">
      <c r="A1398" s="8">
        <v>1392</v>
      </c>
      <c r="B1398" t="s" s="9">
        <f>IF(A1398&lt;=B$5,ROUND((B$4/(B$5-1))*(A1398-1),0),"")</f>
      </c>
    </row>
    <row r="1399" ht="20.05" customHeight="1">
      <c r="A1399" s="8">
        <v>1393</v>
      </c>
      <c r="B1399" t="s" s="9">
        <f>IF(A1399&lt;=B$5,ROUND((B$4/(B$5-1))*(A1399-1),0),"")</f>
      </c>
    </row>
    <row r="1400" ht="20.05" customHeight="1">
      <c r="A1400" s="8">
        <v>1394</v>
      </c>
      <c r="B1400" t="s" s="9">
        <f>IF(A1400&lt;=B$5,ROUND((B$4/(B$5-1))*(A1400-1),0),"")</f>
      </c>
    </row>
    <row r="1401" ht="20.05" customHeight="1">
      <c r="A1401" s="8">
        <v>1395</v>
      </c>
      <c r="B1401" t="s" s="9">
        <f>IF(A1401&lt;=B$5,ROUND((B$4/(B$5-1))*(A1401-1),0),"")</f>
      </c>
    </row>
    <row r="1402" ht="20.05" customHeight="1">
      <c r="A1402" s="8">
        <v>1396</v>
      </c>
      <c r="B1402" t="s" s="9">
        <f>IF(A1402&lt;=B$5,ROUND((B$4/(B$5-1))*(A1402-1),0),"")</f>
      </c>
    </row>
    <row r="1403" ht="20.05" customHeight="1">
      <c r="A1403" s="8">
        <v>1397</v>
      </c>
      <c r="B1403" t="s" s="9">
        <f>IF(A1403&lt;=B$5,ROUND((B$4/(B$5-1))*(A1403-1),0),"")</f>
      </c>
    </row>
    <row r="1404" ht="20.05" customHeight="1">
      <c r="A1404" s="8">
        <v>1398</v>
      </c>
      <c r="B1404" t="s" s="9">
        <f>IF(A1404&lt;=B$5,ROUND((B$4/(B$5-1))*(A1404-1),0),"")</f>
      </c>
    </row>
    <row r="1405" ht="20.05" customHeight="1">
      <c r="A1405" s="8">
        <v>1399</v>
      </c>
      <c r="B1405" t="s" s="9">
        <f>IF(A1405&lt;=B$5,ROUND((B$4/(B$5-1))*(A1405-1),0),"")</f>
      </c>
    </row>
    <row r="1406" ht="20.05" customHeight="1">
      <c r="A1406" s="8">
        <v>1400</v>
      </c>
      <c r="B1406" t="s" s="9">
        <f>IF(A1406&lt;=B$5,ROUND((B$4/(B$5-1))*(A1406-1),0),"")</f>
      </c>
    </row>
    <row r="1407" ht="20.05" customHeight="1">
      <c r="A1407" s="8">
        <v>1401</v>
      </c>
      <c r="B1407" t="s" s="9">
        <f>IF(A1407&lt;=B$5,ROUND((B$4/(B$5-1))*(A1407-1),0),"")</f>
      </c>
    </row>
    <row r="1408" ht="20.05" customHeight="1">
      <c r="A1408" s="8">
        <v>1402</v>
      </c>
      <c r="B1408" t="s" s="9">
        <f>IF(A1408&lt;=B$5,ROUND((B$4/(B$5-1))*(A1408-1),0),"")</f>
      </c>
    </row>
    <row r="1409" ht="20.05" customHeight="1">
      <c r="A1409" s="8">
        <v>1403</v>
      </c>
      <c r="B1409" t="s" s="9">
        <f>IF(A1409&lt;=B$5,ROUND((B$4/(B$5-1))*(A1409-1),0),"")</f>
      </c>
    </row>
    <row r="1410" ht="20.05" customHeight="1">
      <c r="A1410" s="8">
        <v>1404</v>
      </c>
      <c r="B1410" t="s" s="9">
        <f>IF(A1410&lt;=B$5,ROUND((B$4/(B$5-1))*(A1410-1),0),"")</f>
      </c>
    </row>
    <row r="1411" ht="20.05" customHeight="1">
      <c r="A1411" s="8">
        <v>1405</v>
      </c>
      <c r="B1411" t="s" s="9">
        <f>IF(A1411&lt;=B$5,ROUND((B$4/(B$5-1))*(A1411-1),0),"")</f>
      </c>
    </row>
    <row r="1412" ht="20.05" customHeight="1">
      <c r="A1412" s="8">
        <v>1406</v>
      </c>
      <c r="B1412" t="s" s="9">
        <f>IF(A1412&lt;=B$5,ROUND((B$4/(B$5-1))*(A1412-1),0),"")</f>
      </c>
    </row>
    <row r="1413" ht="20.05" customHeight="1">
      <c r="A1413" s="8">
        <v>1407</v>
      </c>
      <c r="B1413" t="s" s="9">
        <f>IF(A1413&lt;=B$5,ROUND((B$4/(B$5-1))*(A1413-1),0),"")</f>
      </c>
    </row>
    <row r="1414" ht="20.05" customHeight="1">
      <c r="A1414" s="8">
        <v>1408</v>
      </c>
      <c r="B1414" t="s" s="9">
        <f>IF(A1414&lt;=B$5,ROUND((B$4/(B$5-1))*(A1414-1),0),"")</f>
      </c>
    </row>
    <row r="1415" ht="20.05" customHeight="1">
      <c r="A1415" s="8">
        <v>1409</v>
      </c>
      <c r="B1415" t="s" s="9">
        <f>IF(A1415&lt;=B$5,ROUND((B$4/(B$5-1))*(A1415-1),0),"")</f>
      </c>
    </row>
    <row r="1416" ht="20.05" customHeight="1">
      <c r="A1416" s="8">
        <v>1410</v>
      </c>
      <c r="B1416" t="s" s="9">
        <f>IF(A1416&lt;=B$5,ROUND((B$4/(B$5-1))*(A1416-1),0),"")</f>
      </c>
    </row>
    <row r="1417" ht="20.05" customHeight="1">
      <c r="A1417" s="8">
        <v>1411</v>
      </c>
      <c r="B1417" t="s" s="9">
        <f>IF(A1417&lt;=B$5,ROUND((B$4/(B$5-1))*(A1417-1),0),"")</f>
      </c>
    </row>
    <row r="1418" ht="20.05" customHeight="1">
      <c r="A1418" s="8">
        <v>1412</v>
      </c>
      <c r="B1418" t="s" s="9">
        <f>IF(A1418&lt;=B$5,ROUND((B$4/(B$5-1))*(A1418-1),0),"")</f>
      </c>
    </row>
    <row r="1419" ht="20.05" customHeight="1">
      <c r="A1419" s="8">
        <v>1413</v>
      </c>
      <c r="B1419" t="s" s="9">
        <f>IF(A1419&lt;=B$5,ROUND((B$4/(B$5-1))*(A1419-1),0),"")</f>
      </c>
    </row>
    <row r="1420" ht="20.05" customHeight="1">
      <c r="A1420" s="8">
        <v>1414</v>
      </c>
      <c r="B1420" t="s" s="9">
        <f>IF(A1420&lt;=B$5,ROUND((B$4/(B$5-1))*(A1420-1),0),"")</f>
      </c>
    </row>
    <row r="1421" ht="20.05" customHeight="1">
      <c r="A1421" s="8">
        <v>1415</v>
      </c>
      <c r="B1421" t="s" s="9">
        <f>IF(A1421&lt;=B$5,ROUND((B$4/(B$5-1))*(A1421-1),0),"")</f>
      </c>
    </row>
    <row r="1422" ht="20.05" customHeight="1">
      <c r="A1422" s="8">
        <v>1416</v>
      </c>
      <c r="B1422" t="s" s="9">
        <f>IF(A1422&lt;=B$5,ROUND((B$4/(B$5-1))*(A1422-1),0),"")</f>
      </c>
    </row>
    <row r="1423" ht="20.05" customHeight="1">
      <c r="A1423" s="8">
        <v>1417</v>
      </c>
      <c r="B1423" t="s" s="9">
        <f>IF(A1423&lt;=B$5,ROUND((B$4/(B$5-1))*(A1423-1),0),"")</f>
      </c>
    </row>
    <row r="1424" ht="20.05" customHeight="1">
      <c r="A1424" s="8">
        <v>1418</v>
      </c>
      <c r="B1424" t="s" s="9">
        <f>IF(A1424&lt;=B$5,ROUND((B$4/(B$5-1))*(A1424-1),0),"")</f>
      </c>
    </row>
    <row r="1425" ht="20.05" customHeight="1">
      <c r="A1425" s="8">
        <v>1419</v>
      </c>
      <c r="B1425" t="s" s="9">
        <f>IF(A1425&lt;=B$5,ROUND((B$4/(B$5-1))*(A1425-1),0),"")</f>
      </c>
    </row>
    <row r="1426" ht="20.05" customHeight="1">
      <c r="A1426" s="8">
        <v>1420</v>
      </c>
      <c r="B1426" t="s" s="9">
        <f>IF(A1426&lt;=B$5,ROUND((B$4/(B$5-1))*(A1426-1),0),"")</f>
      </c>
    </row>
    <row r="1427" ht="20.05" customHeight="1">
      <c r="A1427" s="8">
        <v>1421</v>
      </c>
      <c r="B1427" t="s" s="9">
        <f>IF(A1427&lt;=B$5,ROUND((B$4/(B$5-1))*(A1427-1),0),"")</f>
      </c>
    </row>
    <row r="1428" ht="20.05" customHeight="1">
      <c r="A1428" s="8">
        <v>1422</v>
      </c>
      <c r="B1428" t="s" s="9">
        <f>IF(A1428&lt;=B$5,ROUND((B$4/(B$5-1))*(A1428-1),0),"")</f>
      </c>
    </row>
    <row r="1429" ht="20.05" customHeight="1">
      <c r="A1429" s="8">
        <v>1423</v>
      </c>
      <c r="B1429" t="s" s="9">
        <f>IF(A1429&lt;=B$5,ROUND((B$4/(B$5-1))*(A1429-1),0),"")</f>
      </c>
    </row>
    <row r="1430" ht="20.05" customHeight="1">
      <c r="A1430" s="8">
        <v>1424</v>
      </c>
      <c r="B1430" t="s" s="9">
        <f>IF(A1430&lt;=B$5,ROUND((B$4/(B$5-1))*(A1430-1),0),"")</f>
      </c>
    </row>
    <row r="1431" ht="20.05" customHeight="1">
      <c r="A1431" s="8">
        <v>1425</v>
      </c>
      <c r="B1431" t="s" s="9">
        <f>IF(A1431&lt;=B$5,ROUND((B$4/(B$5-1))*(A1431-1),0),"")</f>
      </c>
    </row>
    <row r="1432" ht="20.05" customHeight="1">
      <c r="A1432" s="8">
        <v>1426</v>
      </c>
      <c r="B1432" t="s" s="9">
        <f>IF(A1432&lt;=B$5,ROUND((B$4/(B$5-1))*(A1432-1),0),"")</f>
      </c>
    </row>
    <row r="1433" ht="20.05" customHeight="1">
      <c r="A1433" s="8">
        <v>1427</v>
      </c>
      <c r="B1433" t="s" s="9">
        <f>IF(A1433&lt;=B$5,ROUND((B$4/(B$5-1))*(A1433-1),0),"")</f>
      </c>
    </row>
    <row r="1434" ht="20.05" customHeight="1">
      <c r="A1434" s="8">
        <v>1428</v>
      </c>
      <c r="B1434" t="s" s="9">
        <f>IF(A1434&lt;=B$5,ROUND((B$4/(B$5-1))*(A1434-1),0),"")</f>
      </c>
    </row>
    <row r="1435" ht="20.05" customHeight="1">
      <c r="A1435" s="8">
        <v>1429</v>
      </c>
      <c r="B1435" t="s" s="9">
        <f>IF(A1435&lt;=B$5,ROUND((B$4/(B$5-1))*(A1435-1),0),"")</f>
      </c>
    </row>
    <row r="1436" ht="20.05" customHeight="1">
      <c r="A1436" s="8">
        <v>1430</v>
      </c>
      <c r="B1436" t="s" s="9">
        <f>IF(A1436&lt;=B$5,ROUND((B$4/(B$5-1))*(A1436-1),0),"")</f>
      </c>
    </row>
    <row r="1437" ht="20.05" customHeight="1">
      <c r="A1437" s="8">
        <v>1431</v>
      </c>
      <c r="B1437" t="s" s="9">
        <f>IF(A1437&lt;=B$5,ROUND((B$4/(B$5-1))*(A1437-1),0),"")</f>
      </c>
    </row>
    <row r="1438" ht="20.05" customHeight="1">
      <c r="A1438" s="8">
        <v>1432</v>
      </c>
      <c r="B1438" t="s" s="9">
        <f>IF(A1438&lt;=B$5,ROUND((B$4/(B$5-1))*(A1438-1),0),"")</f>
      </c>
    </row>
    <row r="1439" ht="20.05" customHeight="1">
      <c r="A1439" s="8">
        <v>1433</v>
      </c>
      <c r="B1439" t="s" s="9">
        <f>IF(A1439&lt;=B$5,ROUND((B$4/(B$5-1))*(A1439-1),0),"")</f>
      </c>
    </row>
    <row r="1440" ht="20.05" customHeight="1">
      <c r="A1440" s="8">
        <v>1434</v>
      </c>
      <c r="B1440" t="s" s="9">
        <f>IF(A1440&lt;=B$5,ROUND((B$4/(B$5-1))*(A1440-1),0),"")</f>
      </c>
    </row>
    <row r="1441" ht="20.05" customHeight="1">
      <c r="A1441" s="8">
        <v>1435</v>
      </c>
      <c r="B1441" t="s" s="9">
        <f>IF(A1441&lt;=B$5,ROUND((B$4/(B$5-1))*(A1441-1),0),"")</f>
      </c>
    </row>
    <row r="1442" ht="20.05" customHeight="1">
      <c r="A1442" s="8">
        <v>1436</v>
      </c>
      <c r="B1442" t="s" s="9">
        <f>IF(A1442&lt;=B$5,ROUND((B$4/(B$5-1))*(A1442-1),0),"")</f>
      </c>
    </row>
    <row r="1443" ht="20.05" customHeight="1">
      <c r="A1443" s="8">
        <v>1437</v>
      </c>
      <c r="B1443" t="s" s="9">
        <f>IF(A1443&lt;=B$5,ROUND((B$4/(B$5-1))*(A1443-1),0),"")</f>
      </c>
    </row>
    <row r="1444" ht="20.05" customHeight="1">
      <c r="A1444" s="8">
        <v>1438</v>
      </c>
      <c r="B1444" t="s" s="9">
        <f>IF(A1444&lt;=B$5,ROUND((B$4/(B$5-1))*(A1444-1),0),"")</f>
      </c>
    </row>
    <row r="1445" ht="20.05" customHeight="1">
      <c r="A1445" s="8">
        <v>1439</v>
      </c>
      <c r="B1445" t="s" s="9">
        <f>IF(A1445&lt;=B$5,ROUND((B$4/(B$5-1))*(A1445-1),0),"")</f>
      </c>
    </row>
    <row r="1446" ht="20.05" customHeight="1">
      <c r="A1446" s="8">
        <v>1440</v>
      </c>
      <c r="B1446" t="s" s="9">
        <f>IF(A1446&lt;=B$5,ROUND((B$4/(B$5-1))*(A1446-1),0),"")</f>
      </c>
    </row>
    <row r="1447" ht="20.05" customHeight="1">
      <c r="A1447" s="8">
        <v>1441</v>
      </c>
      <c r="B1447" t="s" s="9">
        <f>IF(A1447&lt;=B$5,ROUND((B$4/(B$5-1))*(A1447-1),0),"")</f>
      </c>
    </row>
    <row r="1448" ht="20.05" customHeight="1">
      <c r="A1448" s="8">
        <v>1442</v>
      </c>
      <c r="B1448" t="s" s="9">
        <f>IF(A1448&lt;=B$5,ROUND((B$4/(B$5-1))*(A1448-1),0),"")</f>
      </c>
    </row>
    <row r="1449" ht="20.05" customHeight="1">
      <c r="A1449" s="8">
        <v>1443</v>
      </c>
      <c r="B1449" t="s" s="9">
        <f>IF(A1449&lt;=B$5,ROUND((B$4/(B$5-1))*(A1449-1),0),"")</f>
      </c>
    </row>
    <row r="1450" ht="20.05" customHeight="1">
      <c r="A1450" s="8">
        <v>1444</v>
      </c>
      <c r="B1450" t="s" s="9">
        <f>IF(A1450&lt;=B$5,ROUND((B$4/(B$5-1))*(A1450-1),0),"")</f>
      </c>
    </row>
    <row r="1451" ht="20.05" customHeight="1">
      <c r="A1451" s="8">
        <v>1445</v>
      </c>
      <c r="B1451" t="s" s="9">
        <f>IF(A1451&lt;=B$5,ROUND((B$4/(B$5-1))*(A1451-1),0),"")</f>
      </c>
    </row>
    <row r="1452" ht="20.05" customHeight="1">
      <c r="A1452" s="8">
        <v>1446</v>
      </c>
      <c r="B1452" t="s" s="9">
        <f>IF(A1452&lt;=B$5,ROUND((B$4/(B$5-1))*(A1452-1),0),"")</f>
      </c>
    </row>
    <row r="1453" ht="20.05" customHeight="1">
      <c r="A1453" s="8">
        <v>1447</v>
      </c>
      <c r="B1453" t="s" s="9">
        <f>IF(A1453&lt;=B$5,ROUND((B$4/(B$5-1))*(A1453-1),0),"")</f>
      </c>
    </row>
    <row r="1454" ht="20.05" customHeight="1">
      <c r="A1454" s="8">
        <v>1448</v>
      </c>
      <c r="B1454" t="s" s="9">
        <f>IF(A1454&lt;=B$5,ROUND((B$4/(B$5-1))*(A1454-1),0),"")</f>
      </c>
    </row>
    <row r="1455" ht="20.05" customHeight="1">
      <c r="A1455" s="8">
        <v>1449</v>
      </c>
      <c r="B1455" t="s" s="9">
        <f>IF(A1455&lt;=B$5,ROUND((B$4/(B$5-1))*(A1455-1),0),"")</f>
      </c>
    </row>
    <row r="1456" ht="20.05" customHeight="1">
      <c r="A1456" s="8">
        <v>1450</v>
      </c>
      <c r="B1456" t="s" s="9">
        <f>IF(A1456&lt;=B$5,ROUND((B$4/(B$5-1))*(A1456-1),0),"")</f>
      </c>
    </row>
    <row r="1457" ht="20.05" customHeight="1">
      <c r="A1457" s="8">
        <v>1451</v>
      </c>
      <c r="B1457" t="s" s="9">
        <f>IF(A1457&lt;=B$5,ROUND((B$4/(B$5-1))*(A1457-1),0),"")</f>
      </c>
    </row>
    <row r="1458" ht="20.05" customHeight="1">
      <c r="A1458" s="8">
        <v>1452</v>
      </c>
      <c r="B1458" t="s" s="9">
        <f>IF(A1458&lt;=B$5,ROUND((B$4/(B$5-1))*(A1458-1),0),"")</f>
      </c>
    </row>
    <row r="1459" ht="20.05" customHeight="1">
      <c r="A1459" s="8">
        <v>1453</v>
      </c>
      <c r="B1459" t="s" s="9">
        <f>IF(A1459&lt;=B$5,ROUND((B$4/(B$5-1))*(A1459-1),0),"")</f>
      </c>
    </row>
    <row r="1460" ht="20.05" customHeight="1">
      <c r="A1460" s="8">
        <v>1454</v>
      </c>
      <c r="B1460" t="s" s="9">
        <f>IF(A1460&lt;=B$5,ROUND((B$4/(B$5-1))*(A1460-1),0),"")</f>
      </c>
    </row>
    <row r="1461" ht="20.05" customHeight="1">
      <c r="A1461" s="8">
        <v>1455</v>
      </c>
      <c r="B1461" t="s" s="9">
        <f>IF(A1461&lt;=B$5,ROUND((B$4/(B$5-1))*(A1461-1),0),"")</f>
      </c>
    </row>
    <row r="1462" ht="20.05" customHeight="1">
      <c r="A1462" s="8">
        <v>1456</v>
      </c>
      <c r="B1462" t="s" s="9">
        <f>IF(A1462&lt;=B$5,ROUND((B$4/(B$5-1))*(A1462-1),0),"")</f>
      </c>
    </row>
    <row r="1463" ht="20.05" customHeight="1">
      <c r="A1463" s="8">
        <v>1457</v>
      </c>
      <c r="B1463" t="s" s="9">
        <f>IF(A1463&lt;=B$5,ROUND((B$4/(B$5-1))*(A1463-1),0),"")</f>
      </c>
    </row>
    <row r="1464" ht="20.05" customHeight="1">
      <c r="A1464" s="8">
        <v>1458</v>
      </c>
      <c r="B1464" t="s" s="9">
        <f>IF(A1464&lt;=B$5,ROUND((B$4/(B$5-1))*(A1464-1),0),"")</f>
      </c>
    </row>
    <row r="1465" ht="20.05" customHeight="1">
      <c r="A1465" s="8">
        <v>1459</v>
      </c>
      <c r="B1465" t="s" s="9">
        <f>IF(A1465&lt;=B$5,ROUND((B$4/(B$5-1))*(A1465-1),0),"")</f>
      </c>
    </row>
    <row r="1466" ht="20.05" customHeight="1">
      <c r="A1466" s="8">
        <v>1460</v>
      </c>
      <c r="B1466" t="s" s="9">
        <f>IF(A1466&lt;=B$5,ROUND((B$4/(B$5-1))*(A1466-1),0),"")</f>
      </c>
    </row>
    <row r="1467" ht="20.05" customHeight="1">
      <c r="A1467" s="8">
        <v>1461</v>
      </c>
      <c r="B1467" t="s" s="9">
        <f>IF(A1467&lt;=B$5,ROUND((B$4/(B$5-1))*(A1467-1),0),"")</f>
      </c>
    </row>
    <row r="1468" ht="20.05" customHeight="1">
      <c r="A1468" s="8">
        <v>1462</v>
      </c>
      <c r="B1468" t="s" s="9">
        <f>IF(A1468&lt;=B$5,ROUND((B$4/(B$5-1))*(A1468-1),0),"")</f>
      </c>
    </row>
    <row r="1469" ht="20.05" customHeight="1">
      <c r="A1469" s="8">
        <v>1463</v>
      </c>
      <c r="B1469" t="s" s="9">
        <f>IF(A1469&lt;=B$5,ROUND((B$4/(B$5-1))*(A1469-1),0),"")</f>
      </c>
    </row>
    <row r="1470" ht="20.05" customHeight="1">
      <c r="A1470" s="8">
        <v>1464</v>
      </c>
      <c r="B1470" t="s" s="9">
        <f>IF(A1470&lt;=B$5,ROUND((B$4/(B$5-1))*(A1470-1),0),"")</f>
      </c>
    </row>
    <row r="1471" ht="20.05" customHeight="1">
      <c r="A1471" s="8">
        <v>1465</v>
      </c>
      <c r="B1471" t="s" s="9">
        <f>IF(A1471&lt;=B$5,ROUND((B$4/(B$5-1))*(A1471-1),0),"")</f>
      </c>
    </row>
    <row r="1472" ht="20.05" customHeight="1">
      <c r="A1472" s="8">
        <v>1466</v>
      </c>
      <c r="B1472" t="s" s="9">
        <f>IF(A1472&lt;=B$5,ROUND((B$4/(B$5-1))*(A1472-1),0),"")</f>
      </c>
    </row>
    <row r="1473" ht="20.05" customHeight="1">
      <c r="A1473" s="8">
        <v>1467</v>
      </c>
      <c r="B1473" t="s" s="9">
        <f>IF(A1473&lt;=B$5,ROUND((B$4/(B$5-1))*(A1473-1),0),"")</f>
      </c>
    </row>
    <row r="1474" ht="20.05" customHeight="1">
      <c r="A1474" s="8">
        <v>1468</v>
      </c>
      <c r="B1474" t="s" s="9">
        <f>IF(A1474&lt;=B$5,ROUND((B$4/(B$5-1))*(A1474-1),0),"")</f>
      </c>
    </row>
    <row r="1475" ht="20.05" customHeight="1">
      <c r="A1475" s="8">
        <v>1469</v>
      </c>
      <c r="B1475" t="s" s="9">
        <f>IF(A1475&lt;=B$5,ROUND((B$4/(B$5-1))*(A1475-1),0),"")</f>
      </c>
    </row>
    <row r="1476" ht="20.05" customHeight="1">
      <c r="A1476" s="8">
        <v>1470</v>
      </c>
      <c r="B1476" t="s" s="9">
        <f>IF(A1476&lt;=B$5,ROUND((B$4/(B$5-1))*(A1476-1),0),"")</f>
      </c>
    </row>
    <row r="1477" ht="20.05" customHeight="1">
      <c r="A1477" s="8">
        <v>1471</v>
      </c>
      <c r="B1477" t="s" s="9">
        <f>IF(A1477&lt;=B$5,ROUND((B$4/(B$5-1))*(A1477-1),0),"")</f>
      </c>
    </row>
    <row r="1478" ht="20.05" customHeight="1">
      <c r="A1478" s="8">
        <v>1472</v>
      </c>
      <c r="B1478" t="s" s="9">
        <f>IF(A1478&lt;=B$5,ROUND((B$4/(B$5-1))*(A1478-1),0),"")</f>
      </c>
    </row>
    <row r="1479" ht="20.05" customHeight="1">
      <c r="A1479" s="8">
        <v>1473</v>
      </c>
      <c r="B1479" t="s" s="9">
        <f>IF(A1479&lt;=B$5,ROUND((B$4/(B$5-1))*(A1479-1),0),"")</f>
      </c>
    </row>
    <row r="1480" ht="20.05" customHeight="1">
      <c r="A1480" s="8">
        <v>1474</v>
      </c>
      <c r="B1480" t="s" s="9">
        <f>IF(A1480&lt;=B$5,ROUND((B$4/(B$5-1))*(A1480-1),0),"")</f>
      </c>
    </row>
    <row r="1481" ht="20.05" customHeight="1">
      <c r="A1481" s="8">
        <v>1475</v>
      </c>
      <c r="B1481" t="s" s="9">
        <f>IF(A1481&lt;=B$5,ROUND((B$4/(B$5-1))*(A1481-1),0),"")</f>
      </c>
    </row>
    <row r="1482" ht="20.05" customHeight="1">
      <c r="A1482" s="8">
        <v>1476</v>
      </c>
      <c r="B1482" t="s" s="9">
        <f>IF(A1482&lt;=B$5,ROUND((B$4/(B$5-1))*(A1482-1),0),"")</f>
      </c>
    </row>
    <row r="1483" ht="20.05" customHeight="1">
      <c r="A1483" s="8">
        <v>1477</v>
      </c>
      <c r="B1483" t="s" s="9">
        <f>IF(A1483&lt;=B$5,ROUND((B$4/(B$5-1))*(A1483-1),0),"")</f>
      </c>
    </row>
    <row r="1484" ht="20.05" customHeight="1">
      <c r="A1484" s="8">
        <v>1478</v>
      </c>
      <c r="B1484" t="s" s="9">
        <f>IF(A1484&lt;=B$5,ROUND((B$4/(B$5-1))*(A1484-1),0),"")</f>
      </c>
    </row>
    <row r="1485" ht="20.05" customHeight="1">
      <c r="A1485" s="8">
        <v>1479</v>
      </c>
      <c r="B1485" t="s" s="9">
        <f>IF(A1485&lt;=B$5,ROUND((B$4/(B$5-1))*(A1485-1),0),"")</f>
      </c>
    </row>
    <row r="1486" ht="20.05" customHeight="1">
      <c r="A1486" s="8">
        <v>1480</v>
      </c>
      <c r="B1486" t="s" s="9">
        <f>IF(A1486&lt;=B$5,ROUND((B$4/(B$5-1))*(A1486-1),0),"")</f>
      </c>
    </row>
    <row r="1487" ht="20.05" customHeight="1">
      <c r="A1487" s="8">
        <v>1481</v>
      </c>
      <c r="B1487" t="s" s="9">
        <f>IF(A1487&lt;=B$5,ROUND((B$4/(B$5-1))*(A1487-1),0),"")</f>
      </c>
    </row>
    <row r="1488" ht="20.05" customHeight="1">
      <c r="A1488" s="8">
        <v>1482</v>
      </c>
      <c r="B1488" t="s" s="9">
        <f>IF(A1488&lt;=B$5,ROUND((B$4/(B$5-1))*(A1488-1),0),"")</f>
      </c>
    </row>
    <row r="1489" ht="20.05" customHeight="1">
      <c r="A1489" s="8">
        <v>1483</v>
      </c>
      <c r="B1489" t="s" s="9">
        <f>IF(A1489&lt;=B$5,ROUND((B$4/(B$5-1))*(A1489-1),0),"")</f>
      </c>
    </row>
    <row r="1490" ht="20.05" customHeight="1">
      <c r="A1490" s="8">
        <v>1484</v>
      </c>
      <c r="B1490" t="s" s="9">
        <f>IF(A1490&lt;=B$5,ROUND((B$4/(B$5-1))*(A1490-1),0),"")</f>
      </c>
    </row>
    <row r="1491" ht="20.05" customHeight="1">
      <c r="A1491" s="8">
        <v>1485</v>
      </c>
      <c r="B1491" t="s" s="9">
        <f>IF(A1491&lt;=B$5,ROUND((B$4/(B$5-1))*(A1491-1),0),"")</f>
      </c>
    </row>
    <row r="1492" ht="20.05" customHeight="1">
      <c r="A1492" s="8">
        <v>1486</v>
      </c>
      <c r="B1492" t="s" s="9">
        <f>IF(A1492&lt;=B$5,ROUND((B$4/(B$5-1))*(A1492-1),0),"")</f>
      </c>
    </row>
    <row r="1493" ht="20.05" customHeight="1">
      <c r="A1493" s="8">
        <v>1487</v>
      </c>
      <c r="B1493" t="s" s="9">
        <f>IF(A1493&lt;=B$5,ROUND((B$4/(B$5-1))*(A1493-1),0),"")</f>
      </c>
    </row>
    <row r="1494" ht="20.05" customHeight="1">
      <c r="A1494" s="8">
        <v>1488</v>
      </c>
      <c r="B1494" t="s" s="9">
        <f>IF(A1494&lt;=B$5,ROUND((B$4/(B$5-1))*(A1494-1),0),"")</f>
      </c>
    </row>
    <row r="1495" ht="20.05" customHeight="1">
      <c r="A1495" s="8">
        <v>1489</v>
      </c>
      <c r="B1495" t="s" s="9">
        <f>IF(A1495&lt;=B$5,ROUND((B$4/(B$5-1))*(A1495-1),0),"")</f>
      </c>
    </row>
    <row r="1496" ht="20.05" customHeight="1">
      <c r="A1496" s="8">
        <v>1490</v>
      </c>
      <c r="B1496" t="s" s="9">
        <f>IF(A1496&lt;=B$5,ROUND((B$4/(B$5-1))*(A1496-1),0),"")</f>
      </c>
    </row>
    <row r="1497" ht="20.05" customHeight="1">
      <c r="A1497" s="8">
        <v>1491</v>
      </c>
      <c r="B1497" t="s" s="9">
        <f>IF(A1497&lt;=B$5,ROUND((B$4/(B$5-1))*(A1497-1),0),"")</f>
      </c>
    </row>
    <row r="1498" ht="20.05" customHeight="1">
      <c r="A1498" s="8">
        <v>1492</v>
      </c>
      <c r="B1498" t="s" s="9">
        <f>IF(A1498&lt;=B$5,ROUND((B$4/(B$5-1))*(A1498-1),0),"")</f>
      </c>
    </row>
    <row r="1499" ht="20.05" customHeight="1">
      <c r="A1499" s="8">
        <v>1493</v>
      </c>
      <c r="B1499" t="s" s="9">
        <f>IF(A1499&lt;=B$5,ROUND((B$4/(B$5-1))*(A1499-1),0),"")</f>
      </c>
    </row>
    <row r="1500" ht="20.05" customHeight="1">
      <c r="A1500" s="8">
        <v>1494</v>
      </c>
      <c r="B1500" t="s" s="9">
        <f>IF(A1500&lt;=B$5,ROUND((B$4/(B$5-1))*(A1500-1),0),"")</f>
      </c>
    </row>
    <row r="1501" ht="20.05" customHeight="1">
      <c r="A1501" s="8">
        <v>1495</v>
      </c>
      <c r="B1501" t="s" s="9">
        <f>IF(A1501&lt;=B$5,ROUND((B$4/(B$5-1))*(A1501-1),0),"")</f>
      </c>
    </row>
    <row r="1502" ht="20.05" customHeight="1">
      <c r="A1502" s="8">
        <v>1496</v>
      </c>
      <c r="B1502" t="s" s="9">
        <f>IF(A1502&lt;=B$5,ROUND((B$4/(B$5-1))*(A1502-1),0),"")</f>
      </c>
    </row>
    <row r="1503" ht="20.05" customHeight="1">
      <c r="A1503" s="8">
        <v>1497</v>
      </c>
      <c r="B1503" t="s" s="9">
        <f>IF(A1503&lt;=B$5,ROUND((B$4/(B$5-1))*(A1503-1),0),"")</f>
      </c>
    </row>
    <row r="1504" ht="20.05" customHeight="1">
      <c r="A1504" s="8">
        <v>1498</v>
      </c>
      <c r="B1504" t="s" s="9">
        <f>IF(A1504&lt;=B$5,ROUND((B$4/(B$5-1))*(A1504-1),0),"")</f>
      </c>
    </row>
    <row r="1505" ht="20.05" customHeight="1">
      <c r="A1505" s="8">
        <v>1499</v>
      </c>
      <c r="B1505" t="s" s="9">
        <f>IF(A1505&lt;=B$5,ROUND((B$4/(B$5-1))*(A1505-1),0),"")</f>
      </c>
    </row>
    <row r="1506" ht="20.05" customHeight="1">
      <c r="A1506" s="8">
        <v>1500</v>
      </c>
      <c r="B1506" t="s" s="9">
        <f>IF(A1506&lt;=B$5,ROUND((B$4/(B$5-1))*(A1506-1),0),"")</f>
      </c>
    </row>
  </sheetData>
  <mergeCells count="1">
    <mergeCell ref="A1:B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N10"/>
  <sheetViews>
    <sheetView workbookViewId="0" showGridLines="0" defaultGridColor="1">
      <pane topLeftCell="B2" xSplit="1" ySplit="1" activePane="bottomRight" state="frozen"/>
    </sheetView>
  </sheetViews>
  <sheetFormatPr defaultColWidth="16.3333" defaultRowHeight="19.9" customHeight="1" outlineLevelRow="0" outlineLevelCol="0"/>
  <cols>
    <col min="1" max="1" width="7.35938" style="10" customWidth="1"/>
    <col min="2" max="2" width="6.35156" style="10" customWidth="1"/>
    <col min="3" max="3" width="17.5234" style="10" customWidth="1"/>
    <col min="4" max="5" width="19.4375" style="10" customWidth="1"/>
    <col min="6" max="6" width="21.1406" style="10" customWidth="1"/>
    <col min="7" max="7" width="6.35156" style="10" customWidth="1"/>
    <col min="8" max="8" width="5.5" style="10" customWidth="1"/>
    <col min="9" max="9" width="5.17188" style="10" customWidth="1"/>
    <col min="10" max="10" width="11.2266" style="10" customWidth="1"/>
    <col min="11" max="11" width="7.83594" style="10" customWidth="1"/>
    <col min="12" max="12" width="10.8984" style="10" customWidth="1"/>
    <col min="13" max="13" width="34.0938" style="10" customWidth="1"/>
    <col min="14" max="14" width="31.3516" style="10" customWidth="1"/>
    <col min="15" max="256" width="16.3516" style="10" customWidth="1"/>
  </cols>
  <sheetData>
    <row r="1" ht="36.2" customHeight="1">
      <c r="A1" t="s" s="11">
        <v>7</v>
      </c>
      <c r="B1" t="s" s="11">
        <v>8</v>
      </c>
      <c r="C1" t="s" s="11">
        <v>9</v>
      </c>
      <c r="D1" t="s" s="11">
        <v>10</v>
      </c>
      <c r="E1" t="s" s="11">
        <v>11</v>
      </c>
      <c r="F1" t="s" s="11">
        <v>12</v>
      </c>
      <c r="G1" t="s" s="11">
        <v>13</v>
      </c>
      <c r="H1" t="s" s="11">
        <v>14</v>
      </c>
      <c r="I1" t="s" s="11">
        <v>15</v>
      </c>
      <c r="J1" t="s" s="11">
        <v>16</v>
      </c>
      <c r="K1" t="s" s="11">
        <v>17</v>
      </c>
      <c r="L1" t="s" s="11">
        <v>18</v>
      </c>
      <c r="M1" t="s" s="11">
        <v>19</v>
      </c>
      <c r="N1" t="s" s="11">
        <v>20</v>
      </c>
    </row>
    <row r="2" ht="22.2" customHeight="1">
      <c r="A2" s="12">
        <v>1</v>
      </c>
      <c r="B2" s="13">
        <v>1</v>
      </c>
      <c r="C2" t="b" s="14">
        <v>1</v>
      </c>
      <c r="D2" t="s" s="15">
        <v>21</v>
      </c>
      <c r="E2" t="s" s="15">
        <v>22</v>
      </c>
      <c r="F2" t="s" s="15">
        <v>23</v>
      </c>
      <c r="G2" s="14">
        <v>84</v>
      </c>
      <c r="H2" s="14">
        <v>16</v>
      </c>
      <c r="I2" s="14">
        <v>1</v>
      </c>
      <c r="J2" s="14">
        <f>G2*128+H2</f>
        <v>10768</v>
      </c>
      <c r="K2" s="14">
        <f>I2-1</f>
        <v>0</v>
      </c>
      <c r="L2" s="14">
        <v>0</v>
      </c>
      <c r="M2" t="s" s="15">
        <f>$L2&amp;" \ "&amp;$B2&amp;": "&amp;$E2&amp;" | "&amp;$F2</f>
        <v>24</v>
      </c>
      <c r="N2" t="s" s="15">
        <f>IF(C2,L2&amp;" \ "&amp;D2&amp;" | "&amp;E2,"")</f>
        <v>25</v>
      </c>
    </row>
    <row r="3" ht="22" customHeight="1">
      <c r="A3" s="16">
        <v>2</v>
      </c>
      <c r="B3" s="17"/>
      <c r="C3" t="b" s="18">
        <v>0</v>
      </c>
      <c r="D3" s="19"/>
      <c r="E3" s="19"/>
      <c r="F3" s="19"/>
      <c r="G3" s="19"/>
      <c r="H3" s="19"/>
      <c r="I3" s="19"/>
      <c r="J3" s="18">
        <f>G3*128+H3</f>
        <v>0</v>
      </c>
      <c r="K3" s="18">
        <f>I3-1</f>
        <v>-1</v>
      </c>
      <c r="L3" s="19"/>
      <c r="M3" t="s" s="20">
        <f>L3&amp;" \ "&amp;B3&amp;": "&amp;E3&amp;" | "&amp;F3</f>
        <v>26</v>
      </c>
      <c r="N3" t="s" s="20">
        <f>IF(C3,L3&amp;" \ "&amp;D3&amp;" | "&amp;E3,"")</f>
      </c>
    </row>
    <row r="4" ht="22" customHeight="1">
      <c r="A4" s="16">
        <v>3</v>
      </c>
      <c r="B4" s="21"/>
      <c r="C4" s="19"/>
      <c r="D4" s="19"/>
      <c r="E4" s="19"/>
      <c r="F4" s="19"/>
      <c r="G4" s="19"/>
      <c r="H4" s="19"/>
      <c r="I4" s="19"/>
      <c r="J4" s="18">
        <f>G4*128+H4</f>
        <v>0</v>
      </c>
      <c r="K4" s="18">
        <f>I4-1</f>
        <v>-1</v>
      </c>
      <c r="L4" s="19"/>
      <c r="M4" t="s" s="20">
        <f>L4&amp;" \ "&amp;B4&amp;": "&amp;E4&amp;" | "&amp;F4</f>
        <v>26</v>
      </c>
      <c r="N4" t="s" s="20">
        <f>IF(C4,L4&amp;" \ "&amp;D4&amp;" | "&amp;E4,"")</f>
      </c>
    </row>
    <row r="5" ht="22" customHeight="1">
      <c r="A5" s="16">
        <v>4</v>
      </c>
      <c r="B5" s="21"/>
      <c r="C5" s="19"/>
      <c r="D5" s="19"/>
      <c r="E5" s="19"/>
      <c r="F5" s="19"/>
      <c r="G5" s="19"/>
      <c r="H5" s="19"/>
      <c r="I5" s="19"/>
      <c r="J5" s="18">
        <f>G5*128+H5</f>
        <v>0</v>
      </c>
      <c r="K5" s="18">
        <f>I5-1</f>
        <v>-1</v>
      </c>
      <c r="L5" s="19"/>
      <c r="M5" t="s" s="20">
        <f>L5&amp;" \ "&amp;B5&amp;": "&amp;E5&amp;" | "&amp;F5</f>
        <v>26</v>
      </c>
      <c r="N5" t="s" s="20">
        <f>IF(C5,L5&amp;" \ "&amp;D5&amp;" | "&amp;E5,"")</f>
      </c>
    </row>
    <row r="6" ht="22" customHeight="1">
      <c r="A6" s="16">
        <v>5</v>
      </c>
      <c r="B6" s="21"/>
      <c r="C6" s="19"/>
      <c r="D6" s="19"/>
      <c r="E6" s="19"/>
      <c r="F6" s="19"/>
      <c r="G6" s="19"/>
      <c r="H6" s="19"/>
      <c r="I6" s="19"/>
      <c r="J6" s="18">
        <f>G6*128+H6</f>
        <v>0</v>
      </c>
      <c r="K6" s="18">
        <f>I6-1</f>
        <v>-1</v>
      </c>
      <c r="L6" s="19"/>
      <c r="M6" t="s" s="20">
        <f>L6&amp;" \ "&amp;B6&amp;": "&amp;E6&amp;" | "&amp;F6</f>
        <v>26</v>
      </c>
      <c r="N6" t="s" s="20">
        <f>IF(C6,L6&amp;" \ "&amp;D6&amp;" | "&amp;E6,"")</f>
      </c>
    </row>
    <row r="7" ht="22" customHeight="1">
      <c r="A7" s="16">
        <v>6</v>
      </c>
      <c r="B7" s="21"/>
      <c r="C7" s="19"/>
      <c r="D7" s="19"/>
      <c r="E7" s="19"/>
      <c r="F7" s="19"/>
      <c r="G7" s="19"/>
      <c r="H7" s="19"/>
      <c r="I7" s="19"/>
      <c r="J7" s="18">
        <f>G7*128+H7</f>
        <v>0</v>
      </c>
      <c r="K7" s="18">
        <f>I7-1</f>
        <v>-1</v>
      </c>
      <c r="L7" s="19"/>
      <c r="M7" t="s" s="20">
        <f>L7&amp;" \ "&amp;B7&amp;": "&amp;E7&amp;" | "&amp;F7</f>
        <v>26</v>
      </c>
      <c r="N7" t="s" s="20">
        <f>IF(C7,L7&amp;" \ "&amp;D7&amp;" | "&amp;E7,"")</f>
      </c>
    </row>
    <row r="8" ht="22" customHeight="1">
      <c r="A8" s="16">
        <v>7</v>
      </c>
      <c r="B8" s="21"/>
      <c r="C8" s="19"/>
      <c r="D8" s="19"/>
      <c r="E8" s="19"/>
      <c r="F8" s="19"/>
      <c r="G8" s="19"/>
      <c r="H8" s="19"/>
      <c r="I8" s="19"/>
      <c r="J8" s="18">
        <f>G8*128+H8</f>
        <v>0</v>
      </c>
      <c r="K8" s="18">
        <f>I8-1</f>
        <v>-1</v>
      </c>
      <c r="L8" s="19"/>
      <c r="M8" t="s" s="20">
        <f>L8&amp;" \ "&amp;B8&amp;": "&amp;E8&amp;" | "&amp;F8</f>
        <v>26</v>
      </c>
      <c r="N8" t="s" s="20">
        <f>IF(C8,L8&amp;" \ "&amp;D8&amp;" | "&amp;E8,"")</f>
      </c>
    </row>
    <row r="9" ht="22" customHeight="1">
      <c r="A9" s="16">
        <v>8</v>
      </c>
      <c r="B9" s="21"/>
      <c r="C9" s="19"/>
      <c r="D9" s="19"/>
      <c r="E9" s="19"/>
      <c r="F9" s="19"/>
      <c r="G9" s="19"/>
      <c r="H9" s="19"/>
      <c r="I9" s="19"/>
      <c r="J9" s="18">
        <f>G9*128+H9</f>
        <v>0</v>
      </c>
      <c r="K9" s="18">
        <f>I9-1</f>
        <v>-1</v>
      </c>
      <c r="L9" s="19"/>
      <c r="M9" t="s" s="20">
        <f>L9&amp;" \ "&amp;B9&amp;": "&amp;E9&amp;" | "&amp;F9</f>
        <v>26</v>
      </c>
      <c r="N9" t="s" s="20">
        <f>IF(C9,L9&amp;" \ "&amp;D9&amp;" | "&amp;E9,"")</f>
      </c>
    </row>
    <row r="10" ht="22" customHeight="1">
      <c r="A10" s="16">
        <v>9</v>
      </c>
      <c r="B10" s="21"/>
      <c r="C10" s="19"/>
      <c r="D10" s="19"/>
      <c r="E10" s="19"/>
      <c r="F10" s="19"/>
      <c r="G10" s="19"/>
      <c r="H10" s="19"/>
      <c r="I10" s="19"/>
      <c r="J10" s="18">
        <f>G10*128+H10</f>
        <v>0</v>
      </c>
      <c r="K10" s="18">
        <f>I10-1</f>
        <v>-1</v>
      </c>
      <c r="L10" s="19"/>
      <c r="M10" t="s" s="20">
        <f>L10&amp;" \ "&amp;B10&amp;": "&amp;E10&amp;" | "&amp;F10</f>
        <v>26</v>
      </c>
      <c r="N10" t="s" s="20">
        <f>IF(C10,L10&amp;" \ "&amp;D10&amp;" | "&amp;E10,"")</f>
      </c>
    </row>
  </sheetData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